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60" windowWidth="20490" windowHeight="7170" tabRatio="927"/>
  </bookViews>
  <sheets>
    <sheet name="电器" sheetId="40" r:id="rId1"/>
    <sheet name="美妆" sheetId="34" r:id="rId2"/>
    <sheet name="T4会员专享" sheetId="28" r:id="rId3"/>
    <sheet name="女装" sheetId="35" r:id="rId4"/>
    <sheet name="男装" sheetId="36" r:id="rId5"/>
    <sheet name="内衣" sheetId="38" r:id="rId6"/>
    <sheet name="男女鞋" sheetId="26" r:id="rId7"/>
    <sheet name="运动鞋服" sheetId="18" r:id="rId8"/>
    <sheet name="箱包" sheetId="24" r:id="rId9"/>
    <sheet name="饰品" sheetId="32" r:id="rId10"/>
    <sheet name="运动户外" sheetId="6" r:id="rId11"/>
    <sheet name="生活百货" sheetId="30" r:id="rId12"/>
    <sheet name="母婴" sheetId="39" r:id="rId13"/>
    <sheet name="旅行-去啊" sheetId="25" r:id="rId14"/>
    <sheet name="家装汽车" sheetId="29" r:id="rId15"/>
    <sheet name="家居文化" sheetId="37" r:id="rId16"/>
    <sheet name="医药" sheetId="31" r:id="rId17"/>
  </sheets>
  <definedNames>
    <definedName name="_xlnm._FilterDatabase" localSheetId="11" hidden="1">生活百货!$A$2:$I$132</definedName>
  </definedNames>
  <calcPr calcId="145621"/>
</workbook>
</file>

<file path=xl/calcChain.xml><?xml version="1.0" encoding="utf-8"?>
<calcChain xmlns="http://schemas.openxmlformats.org/spreadsheetml/2006/main">
  <c r="E3" i="28" l="1"/>
  <c r="E4" i="28"/>
  <c r="E5" i="28"/>
  <c r="E6" i="28"/>
  <c r="E7" i="28"/>
  <c r="E8" i="28"/>
  <c r="E10" i="28"/>
  <c r="E11" i="28"/>
  <c r="E12" i="28"/>
  <c r="E13" i="28"/>
  <c r="E14" i="28"/>
  <c r="E15" i="28"/>
  <c r="E16" i="28"/>
  <c r="E17" i="28"/>
  <c r="E18" i="28"/>
  <c r="E19" i="28"/>
  <c r="E20" i="28"/>
  <c r="E21" i="28"/>
  <c r="E22" i="28"/>
  <c r="E23" i="28"/>
  <c r="E24" i="28"/>
  <c r="E25" i="28"/>
  <c r="E26" i="28"/>
  <c r="E27" i="28"/>
  <c r="E28" i="28"/>
  <c r="E29" i="28"/>
  <c r="E30" i="28"/>
  <c r="E31" i="28"/>
  <c r="E32" i="28"/>
  <c r="E33" i="28"/>
  <c r="E34" i="28"/>
  <c r="E35" i="28"/>
  <c r="E36" i="28"/>
  <c r="E37" i="28"/>
  <c r="E38" i="28"/>
  <c r="E39" i="28"/>
  <c r="E40" i="28"/>
  <c r="E41" i="28"/>
  <c r="E42" i="28"/>
  <c r="E43" i="28"/>
  <c r="E44" i="28"/>
  <c r="E45" i="28"/>
  <c r="E46" i="28"/>
  <c r="E47" i="28"/>
  <c r="E48" i="28"/>
  <c r="E49" i="28"/>
  <c r="E50" i="28"/>
  <c r="E51" i="28"/>
  <c r="E52" i="28"/>
  <c r="E9" i="28"/>
  <c r="E123" i="39"/>
  <c r="E122" i="39"/>
  <c r="E121" i="39"/>
  <c r="E120" i="39"/>
  <c r="E119" i="39"/>
  <c r="E118" i="39"/>
  <c r="E117" i="39"/>
  <c r="E116" i="39"/>
  <c r="E115" i="39"/>
  <c r="E114" i="39"/>
  <c r="E113" i="39"/>
  <c r="E112" i="39"/>
  <c r="E111" i="39"/>
  <c r="E110" i="39"/>
  <c r="E109" i="39"/>
  <c r="E108" i="39"/>
  <c r="E107" i="39"/>
  <c r="E106" i="39"/>
  <c r="E105" i="39"/>
  <c r="E104" i="39"/>
  <c r="E103" i="39"/>
  <c r="E102" i="39"/>
  <c r="E101" i="39"/>
  <c r="E100" i="39"/>
  <c r="E99" i="39"/>
  <c r="E98" i="39"/>
  <c r="E97" i="39"/>
  <c r="E96" i="39"/>
  <c r="E95" i="39"/>
  <c r="E94" i="39"/>
  <c r="E93" i="39"/>
  <c r="E92" i="39"/>
  <c r="E91" i="39"/>
  <c r="E90" i="39"/>
  <c r="E89" i="39"/>
  <c r="E88" i="39"/>
  <c r="E87" i="39"/>
  <c r="E86" i="39"/>
  <c r="E85" i="39"/>
  <c r="E84" i="39"/>
  <c r="E83" i="39"/>
  <c r="E82" i="39"/>
  <c r="E81" i="39"/>
  <c r="E80" i="39"/>
  <c r="E79" i="39"/>
  <c r="E78" i="39"/>
  <c r="E77" i="39"/>
  <c r="E76" i="39"/>
  <c r="E75" i="39"/>
  <c r="E74" i="39"/>
  <c r="E73" i="39"/>
  <c r="E72" i="39"/>
  <c r="E71" i="39"/>
  <c r="E70" i="39"/>
  <c r="E69" i="39"/>
  <c r="E68" i="39"/>
  <c r="E67" i="39"/>
  <c r="E66" i="39"/>
  <c r="E65" i="39"/>
  <c r="E64" i="39"/>
  <c r="E63" i="39"/>
  <c r="E62" i="39"/>
  <c r="E61" i="39"/>
  <c r="E60" i="39"/>
  <c r="E59" i="39"/>
  <c r="E58" i="39"/>
  <c r="E57" i="39"/>
  <c r="E56" i="39"/>
  <c r="E55" i="39"/>
  <c r="E54" i="39"/>
  <c r="E53" i="39"/>
  <c r="E52" i="39"/>
  <c r="E51" i="39"/>
  <c r="E50" i="39"/>
  <c r="E49" i="39"/>
  <c r="E48" i="39"/>
  <c r="E47" i="39"/>
  <c r="E46" i="39"/>
  <c r="E45" i="39"/>
  <c r="E44" i="39"/>
  <c r="E43" i="39"/>
  <c r="E42" i="39"/>
  <c r="E41" i="39"/>
  <c r="E40" i="39"/>
  <c r="E39" i="39"/>
  <c r="E38" i="39"/>
  <c r="E37" i="39"/>
  <c r="E36" i="39"/>
  <c r="E35" i="39"/>
  <c r="E34" i="39"/>
  <c r="E33" i="39"/>
  <c r="E32" i="39"/>
  <c r="E31" i="39"/>
  <c r="E30" i="39"/>
  <c r="E29" i="39"/>
  <c r="E28" i="39"/>
  <c r="E27" i="39"/>
  <c r="E26" i="39"/>
  <c r="E25" i="39"/>
  <c r="E24" i="39"/>
  <c r="E23" i="39"/>
  <c r="E22" i="39"/>
  <c r="E21" i="39"/>
  <c r="E20" i="39"/>
  <c r="E19" i="39"/>
  <c r="E18" i="39"/>
  <c r="E17" i="39"/>
  <c r="E16" i="39"/>
  <c r="E15" i="39"/>
  <c r="E14" i="39"/>
  <c r="E13" i="39"/>
  <c r="E12" i="39"/>
  <c r="E11" i="39"/>
  <c r="E10" i="39"/>
  <c r="E9" i="39"/>
  <c r="E8" i="39"/>
  <c r="E7" i="39"/>
  <c r="E6" i="39"/>
  <c r="E5" i="39"/>
  <c r="E4" i="39"/>
  <c r="E3" i="39"/>
  <c r="E42" i="26"/>
  <c r="E175" i="37"/>
  <c r="E174" i="37"/>
  <c r="E173" i="37"/>
  <c r="E172" i="37"/>
  <c r="E171" i="37"/>
  <c r="E170" i="37"/>
  <c r="E169" i="37"/>
  <c r="E168" i="37"/>
  <c r="E167" i="37"/>
  <c r="E166" i="37"/>
  <c r="E165" i="37"/>
  <c r="E164" i="37"/>
  <c r="E163" i="37"/>
  <c r="E162" i="37"/>
  <c r="E161" i="37"/>
  <c r="E160" i="37"/>
  <c r="E159" i="37"/>
  <c r="E158" i="37"/>
  <c r="E157" i="37"/>
  <c r="E156" i="37"/>
  <c r="E155" i="37"/>
  <c r="E154" i="37"/>
  <c r="E153" i="37"/>
  <c r="E152" i="37"/>
  <c r="E151" i="37"/>
  <c r="E150" i="37"/>
  <c r="E149" i="37"/>
  <c r="E148" i="37"/>
  <c r="E147" i="37"/>
  <c r="E146" i="37"/>
  <c r="E145" i="37"/>
  <c r="E144" i="37"/>
  <c r="E143" i="37"/>
  <c r="E142" i="37"/>
  <c r="E141" i="37"/>
  <c r="E140" i="37"/>
  <c r="E139" i="37"/>
  <c r="E138" i="37"/>
  <c r="E137" i="37"/>
  <c r="E136" i="37"/>
  <c r="E135" i="37"/>
  <c r="E134" i="37"/>
  <c r="E133" i="37"/>
  <c r="E132" i="37"/>
  <c r="E131" i="37"/>
  <c r="E130" i="37"/>
  <c r="E129" i="37"/>
  <c r="E128" i="37"/>
  <c r="E127" i="37"/>
  <c r="E126" i="37"/>
  <c r="E125" i="37"/>
  <c r="E124" i="37"/>
  <c r="E123" i="37"/>
  <c r="E122" i="37"/>
  <c r="E121" i="37"/>
  <c r="E120" i="37"/>
  <c r="E119" i="37"/>
  <c r="E118" i="37"/>
  <c r="E117" i="37"/>
  <c r="E116" i="37"/>
  <c r="E115" i="37"/>
  <c r="E114" i="37"/>
  <c r="E113" i="37"/>
  <c r="E112" i="37"/>
  <c r="E111" i="37"/>
  <c r="E110" i="37"/>
  <c r="E109" i="37"/>
  <c r="E108" i="37"/>
  <c r="E12" i="25" l="1"/>
  <c r="E13" i="25"/>
  <c r="E14" i="25"/>
  <c r="E15" i="25"/>
  <c r="E16" i="25"/>
  <c r="E17" i="25"/>
  <c r="E18" i="25"/>
  <c r="E19" i="25"/>
  <c r="E20" i="25"/>
  <c r="E25" i="25"/>
  <c r="E21" i="25"/>
  <c r="E22" i="25"/>
  <c r="E23" i="25"/>
  <c r="E24" i="25"/>
  <c r="E26" i="25"/>
  <c r="E27" i="25"/>
  <c r="E28" i="25"/>
  <c r="E29" i="25"/>
  <c r="E30" i="25"/>
  <c r="E31" i="25"/>
  <c r="E32" i="25"/>
  <c r="E33" i="25"/>
  <c r="E34" i="25"/>
  <c r="E35" i="25"/>
  <c r="E36" i="25"/>
  <c r="E37" i="25"/>
  <c r="E38" i="25"/>
  <c r="E39" i="25"/>
  <c r="E40" i="25"/>
  <c r="E41" i="25"/>
  <c r="E42" i="25"/>
  <c r="E43" i="25"/>
  <c r="E44" i="25"/>
  <c r="E45"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3" i="25"/>
  <c r="E99" i="30" l="1"/>
  <c r="E132" i="30"/>
  <c r="E131" i="30"/>
  <c r="E130" i="30"/>
  <c r="E129" i="30"/>
  <c r="E128" i="30"/>
  <c r="E127" i="30"/>
  <c r="E126" i="30"/>
  <c r="E125" i="30"/>
  <c r="E124" i="30"/>
  <c r="E123" i="30"/>
  <c r="E122" i="30"/>
  <c r="E121" i="30"/>
  <c r="E120" i="30"/>
  <c r="E119" i="30"/>
  <c r="E118" i="30"/>
  <c r="E117" i="30"/>
  <c r="E116" i="30"/>
  <c r="E115" i="30"/>
  <c r="E114" i="30"/>
  <c r="E113" i="30"/>
  <c r="E112" i="30"/>
  <c r="E111" i="30"/>
  <c r="E110" i="30"/>
  <c r="E109" i="30"/>
  <c r="E108" i="30"/>
  <c r="E107" i="30"/>
  <c r="E106" i="30"/>
  <c r="E105" i="30"/>
  <c r="E104" i="30"/>
  <c r="E103" i="30"/>
  <c r="E102" i="30"/>
  <c r="E101" i="30"/>
  <c r="E100" i="30"/>
  <c r="E98" i="30"/>
  <c r="E97" i="30"/>
  <c r="E96" i="30"/>
  <c r="E95" i="30"/>
  <c r="E94" i="30"/>
  <c r="E93" i="30"/>
  <c r="E92" i="30"/>
  <c r="E91" i="30"/>
  <c r="E90" i="30"/>
  <c r="E89" i="30"/>
  <c r="E88" i="30"/>
  <c r="E87" i="30"/>
  <c r="E86" i="30"/>
  <c r="E85" i="30"/>
  <c r="E84" i="30"/>
  <c r="E83" i="30"/>
  <c r="E82" i="30"/>
  <c r="E81" i="30"/>
  <c r="E80" i="30"/>
  <c r="E79" i="30"/>
  <c r="E78" i="30"/>
  <c r="E77" i="30"/>
  <c r="E76" i="30"/>
  <c r="E75" i="30"/>
  <c r="E74" i="30"/>
  <c r="E73" i="30"/>
  <c r="E72" i="30"/>
  <c r="E71" i="30"/>
  <c r="E70" i="30"/>
  <c r="E69" i="30"/>
  <c r="E67" i="30"/>
  <c r="E66" i="30"/>
  <c r="E65" i="30"/>
  <c r="E64" i="30"/>
  <c r="E63" i="30"/>
  <c r="E68" i="30"/>
  <c r="E62" i="30"/>
  <c r="E61" i="30"/>
  <c r="E60" i="30"/>
  <c r="E59" i="30"/>
  <c r="E58" i="30"/>
  <c r="E57" i="30"/>
  <c r="E56" i="30"/>
  <c r="E55" i="30"/>
  <c r="E54" i="30"/>
  <c r="E53" i="30"/>
  <c r="E52" i="30"/>
  <c r="E51" i="30"/>
  <c r="E50" i="30"/>
  <c r="E49" i="30"/>
  <c r="E48" i="30"/>
  <c r="E47" i="30"/>
  <c r="E46" i="30"/>
  <c r="E45" i="30"/>
  <c r="E44" i="30"/>
  <c r="E43" i="30"/>
  <c r="E42" i="30"/>
  <c r="E41" i="30"/>
  <c r="E40" i="30"/>
  <c r="E39" i="30"/>
  <c r="E38" i="30"/>
  <c r="E37" i="30"/>
  <c r="E36" i="30"/>
  <c r="E35" i="30"/>
  <c r="E34" i="30"/>
  <c r="E33" i="30"/>
  <c r="E32" i="30"/>
  <c r="E31" i="30"/>
  <c r="E30" i="30"/>
  <c r="E29" i="30"/>
  <c r="E28" i="30"/>
  <c r="E27" i="30"/>
  <c r="E26" i="30"/>
  <c r="E25" i="30"/>
  <c r="E24" i="30"/>
  <c r="E23" i="30"/>
  <c r="E22" i="30"/>
  <c r="E21" i="30"/>
  <c r="E20" i="30"/>
  <c r="E19" i="30"/>
  <c r="E18" i="30"/>
  <c r="E17" i="30"/>
  <c r="E16" i="30"/>
  <c r="E15" i="30"/>
  <c r="E14" i="30"/>
  <c r="E13" i="30"/>
  <c r="E12" i="30"/>
  <c r="E11" i="30"/>
  <c r="E10" i="30"/>
  <c r="E9" i="30"/>
  <c r="E8" i="30"/>
  <c r="E7" i="30"/>
  <c r="E6" i="30"/>
  <c r="E5" i="30"/>
  <c r="E4" i="30"/>
  <c r="E3" i="30"/>
  <c r="E121" i="29"/>
  <c r="E120" i="29"/>
  <c r="E119" i="29"/>
  <c r="E118" i="29"/>
  <c r="E117" i="29"/>
  <c r="E116" i="29"/>
  <c r="E115" i="29"/>
  <c r="E114" i="29"/>
  <c r="E113" i="29"/>
  <c r="E112" i="29"/>
  <c r="E111" i="29"/>
  <c r="E110" i="29"/>
  <c r="E109" i="29"/>
  <c r="E108" i="29"/>
  <c r="E107" i="29"/>
  <c r="E106" i="29"/>
  <c r="E105" i="29"/>
  <c r="E104" i="29"/>
  <c r="E103" i="29"/>
  <c r="E102" i="29"/>
  <c r="E101" i="29"/>
  <c r="E100" i="29"/>
  <c r="E99" i="29"/>
  <c r="E98" i="29"/>
  <c r="E97" i="29"/>
  <c r="E96" i="29"/>
  <c r="E95" i="29"/>
  <c r="E94" i="29"/>
  <c r="E93" i="29"/>
  <c r="E92" i="29"/>
  <c r="E91" i="29"/>
  <c r="E90" i="29"/>
  <c r="E89" i="29"/>
  <c r="E88" i="29"/>
  <c r="E87" i="29"/>
  <c r="E86" i="29"/>
  <c r="E85" i="29"/>
  <c r="E84" i="29"/>
  <c r="E83" i="29"/>
  <c r="E82" i="29"/>
  <c r="E81" i="29"/>
  <c r="E80" i="29"/>
  <c r="E79" i="29"/>
  <c r="E78" i="29"/>
  <c r="E77" i="29"/>
  <c r="E76" i="29"/>
  <c r="E75" i="29"/>
  <c r="E74" i="29"/>
  <c r="E73" i="29"/>
  <c r="E72" i="29"/>
  <c r="E71" i="29"/>
  <c r="E70" i="29"/>
  <c r="E69" i="29"/>
  <c r="E68" i="29"/>
  <c r="E67" i="29"/>
  <c r="E66" i="29"/>
  <c r="E65" i="29"/>
  <c r="E64" i="29"/>
  <c r="E63" i="29"/>
  <c r="E62" i="29"/>
  <c r="E61" i="29"/>
  <c r="E60" i="29"/>
  <c r="E59" i="29"/>
  <c r="E58" i="29"/>
  <c r="E57" i="29"/>
  <c r="E56" i="29"/>
  <c r="E55" i="29"/>
  <c r="E54" i="29"/>
  <c r="E53" i="29"/>
  <c r="E52" i="29"/>
  <c r="E51" i="29"/>
  <c r="E50" i="29"/>
  <c r="E49" i="29"/>
  <c r="E48" i="29"/>
  <c r="E47" i="29"/>
  <c r="E46" i="29"/>
  <c r="E45" i="29"/>
  <c r="E44" i="29"/>
  <c r="E43" i="29"/>
  <c r="E42" i="29"/>
  <c r="E41" i="29"/>
  <c r="E40" i="29"/>
  <c r="E39" i="29"/>
  <c r="E38" i="29"/>
  <c r="E37" i="29"/>
  <c r="E36" i="29"/>
  <c r="E35" i="29"/>
  <c r="E34" i="29"/>
  <c r="E33" i="29"/>
  <c r="E32" i="29"/>
  <c r="E31" i="29"/>
  <c r="E30" i="29"/>
  <c r="E29" i="29"/>
  <c r="E28" i="29"/>
  <c r="E27" i="29"/>
  <c r="E26" i="29"/>
  <c r="E25" i="29"/>
  <c r="E24" i="29"/>
  <c r="E23" i="29"/>
  <c r="E22" i="29"/>
  <c r="E21" i="29"/>
  <c r="E20" i="29"/>
  <c r="E19" i="29"/>
  <c r="E18" i="29"/>
  <c r="E17" i="29"/>
  <c r="E16" i="29"/>
  <c r="E15" i="29"/>
  <c r="E14" i="29"/>
  <c r="E13" i="29"/>
  <c r="E12" i="29"/>
  <c r="E11" i="29"/>
  <c r="E10" i="29"/>
  <c r="E9" i="29"/>
  <c r="E8" i="29"/>
  <c r="E7" i="29"/>
  <c r="E6" i="29"/>
  <c r="E5" i="29"/>
  <c r="E4" i="29"/>
  <c r="E3" i="29"/>
  <c r="E49" i="26" l="1"/>
  <c r="E47" i="26"/>
  <c r="E45" i="26"/>
  <c r="E43" i="26"/>
  <c r="E41" i="26"/>
  <c r="E39" i="26"/>
  <c r="E37" i="26"/>
  <c r="E35" i="26"/>
  <c r="E33" i="26"/>
  <c r="E32" i="26"/>
  <c r="E31" i="26"/>
  <c r="E30" i="26"/>
  <c r="E29" i="26"/>
  <c r="E28" i="26"/>
  <c r="E27" i="26"/>
  <c r="E26" i="26"/>
  <c r="E23" i="26"/>
  <c r="E25" i="26"/>
  <c r="E24" i="26"/>
  <c r="E22" i="26"/>
  <c r="E21" i="26"/>
  <c r="E20" i="26"/>
  <c r="E19" i="26"/>
  <c r="E18" i="26"/>
  <c r="E17" i="26"/>
  <c r="E16" i="26"/>
  <c r="E15" i="26"/>
  <c r="E14" i="26"/>
  <c r="E13" i="26"/>
  <c r="E12" i="26"/>
  <c r="E11" i="26"/>
  <c r="E10" i="26"/>
  <c r="E9" i="26"/>
  <c r="E8" i="26"/>
  <c r="E7" i="26"/>
  <c r="E6" i="26"/>
  <c r="E5" i="26"/>
  <c r="E4" i="26"/>
  <c r="E3" i="26"/>
  <c r="C46" i="25" l="1"/>
  <c r="E46" i="25" s="1"/>
  <c r="C11" i="25"/>
  <c r="E11" i="25" s="1"/>
  <c r="C10" i="25"/>
  <c r="E10" i="25" s="1"/>
  <c r="C9" i="25"/>
  <c r="E9" i="25" s="1"/>
  <c r="C8" i="25"/>
  <c r="E8" i="25" s="1"/>
  <c r="C7" i="25"/>
  <c r="E7" i="25" s="1"/>
  <c r="C6" i="25"/>
  <c r="E6" i="25" s="1"/>
  <c r="C5" i="25"/>
  <c r="E5" i="25" s="1"/>
  <c r="C4" i="25"/>
  <c r="E4" i="25" s="1"/>
  <c r="E30" i="6" l="1"/>
  <c r="E29" i="6"/>
  <c r="E28" i="6"/>
  <c r="E27" i="6"/>
  <c r="E26" i="6"/>
  <c r="E10" i="6"/>
  <c r="E25" i="6"/>
  <c r="E24" i="6"/>
  <c r="E23" i="6"/>
  <c r="E22" i="6"/>
  <c r="E21" i="6"/>
  <c r="E20" i="6"/>
  <c r="E19" i="6"/>
  <c r="E18" i="6"/>
  <c r="E17" i="6"/>
  <c r="E16" i="6"/>
  <c r="E15" i="6"/>
  <c r="E14" i="6"/>
  <c r="E13" i="6"/>
  <c r="E12" i="6"/>
  <c r="E11" i="6"/>
  <c r="E9" i="6"/>
  <c r="E8" i="6"/>
  <c r="E7" i="6"/>
  <c r="E6" i="6"/>
  <c r="E5" i="6"/>
  <c r="E4" i="6"/>
  <c r="E3" i="6"/>
</calcChain>
</file>

<file path=xl/sharedStrings.xml><?xml version="1.0" encoding="utf-8"?>
<sst xmlns="http://schemas.openxmlformats.org/spreadsheetml/2006/main" count="9113" uniqueCount="5412">
  <si>
    <t>已超过5000人购买，4.8分好评，四季款柔软舒适，专柜大牌品质</t>
  </si>
  <si>
    <t>双十一特别定制，精致做工，加厚保暖，时尚有型。</t>
  </si>
  <si>
    <t>冬季最新款儿童加厚保暖棉服 防风防雨防雪 反光条让孩子出行更安全</t>
  </si>
  <si>
    <t>款型特别 市场反馈好</t>
  </si>
  <si>
    <t>羽绒服三色可选韩剧流行款式</t>
  </si>
  <si>
    <t>双十一专供款</t>
  </si>
  <si>
    <t>中大女童羽绒裤 360°双面全羽绒 侧边蕾丝修身</t>
  </si>
  <si>
    <t>13年双11销量第一产品</t>
  </si>
  <si>
    <t>英伦风尚 保暖防风，加长版冲锋棉衣</t>
  </si>
  <si>
    <t>中国风印花唐装，加厚款，精湛刺绣工艺，亮丽色彩搭配花朵图案，充满古典风情，又不失潮流的经典唐装。过年送礼、宝宝生日礼物。</t>
  </si>
  <si>
    <t xml:space="preserve">卖点：库存充足；国际一线品牌；历史最低价。一等品品质（其他品牌大部分都是合格品）。
9月17日单品聚，13000件，转化率23.16%，类目单品第一
</t>
  </si>
  <si>
    <t>双十一特供款棉服，性价比超高</t>
  </si>
  <si>
    <t>针织层叠立领，90%优质白鸭绒，可爱甜美</t>
  </si>
  <si>
    <t>2014线上特供专款新品</t>
  </si>
  <si>
    <t>多色可选，可爱趣味</t>
  </si>
  <si>
    <t>90白鸭绒 店铺优惠券再减10元</t>
  </si>
  <si>
    <t>选用杜邦生态棉：更保暖、更透气、更轻便、更耐用、更健康</t>
  </si>
  <si>
    <t>超级爆款！内含13000多条5分好评！双层加绒加厚黄金甲保暖内衣</t>
  </si>
  <si>
    <t>首批空运车厘子，货量稀缺</t>
  </si>
  <si>
    <t>出自菲律宾——全世界菠萝最好的产地之一，火山灰孕育，菠萝中的贵族。去掉顶部菠萝冠，减少家庭垃圾，便于携带收纳。果眼浅，可食率高。削切方便，直接切开就可食用，无需挖眼，无需盐水浸泡！都乐金菠萝肉质比普通菠萝细腻得多，基本没涩味，水分充足。</t>
  </si>
  <si>
    <t>佳沛经典，独家稀缺货源</t>
  </si>
  <si>
    <t>适合国人吃的励志橙，水分足，甜度高</t>
  </si>
  <si>
    <t>天涯蓝色神奇果，丰富花青素，美白明目</t>
  </si>
  <si>
    <t>美国柠檬的品质无法否认是全球第一，无苦、无涩、新鲜、回甘。2014年11月美国柠檬重获许可证首发现货，历史、全网最低价</t>
  </si>
  <si>
    <t>柳传志倾力推荐，柳桃金艳上市</t>
  </si>
  <si>
    <t>泰国树熟青芒果，国内第一次发售的树熟品种，无纤维无酸味的优质芒果</t>
  </si>
  <si>
    <t>海拔500米以上，高地栽培，生长周期长，果实饱满，口感香糯，糖度高营养好</t>
  </si>
  <si>
    <t>全年最低价</t>
  </si>
  <si>
    <t>新货，最新到港，超低价，南美野生海捕，船上急速冻。</t>
  </si>
  <si>
    <t>新货，最新到港，超低价，加拿大进口，解冻即食。</t>
  </si>
  <si>
    <t>鳕鱼类目最热销，拥有大量的精准客户群体，去年双十一爆款</t>
  </si>
  <si>
    <t>全网最低价、越南进口，比超市更好价格，更好的品质，更好的服务</t>
  </si>
  <si>
    <t>海帝冻天法国银鳕鱼切片500g包邮</t>
  </si>
  <si>
    <t>海帝冻天旗舰店</t>
  </si>
  <si>
    <t>蓝雪食品旗舰店</t>
  </si>
  <si>
    <t>碧升旗舰店</t>
  </si>
  <si>
    <t>食福记食品专营店</t>
  </si>
  <si>
    <t>送礼不二之选，鲜活直送，不活包赔</t>
  </si>
  <si>
    <t>比夫家人旗舰店</t>
  </si>
  <si>
    <t>全年最低价，现切割现调理，保证最新鲜牛排口感【纯净牧场 婆罗门牛肉富有“肉中骄子”美称】无激素.低脂肪.低热量.优质蛋白.富含多种维生素.铁.锌.磷.人体必需的8种氨基酸</t>
  </si>
  <si>
    <t>newzealandfocus旗舰店</t>
  </si>
  <si>
    <t>新西兰原装进口，重达2.5公斤的羊腿，纯草饲，不含兽药，整支后腿，不到一岁的小羔羊，不仅肉质鲜嫩，而且有天然奶香味。值！</t>
  </si>
  <si>
    <t>科尔沁食品旗舰店</t>
  </si>
  <si>
    <t>历史最低价</t>
  </si>
  <si>
    <t>苏食旗舰店</t>
  </si>
  <si>
    <t>历史最低价，热销好评</t>
  </si>
  <si>
    <t>誉福园旗舰店</t>
  </si>
  <si>
    <t>雨润官方旗舰店</t>
  </si>
  <si>
    <t>天猫全网首发</t>
  </si>
  <si>
    <t>内蒙古羊肉卷800g前500名送肥牛卷</t>
  </si>
  <si>
    <t>中农食品专营店</t>
  </si>
  <si>
    <t>纯正内蒙古羊肉卷，超精品</t>
  </si>
  <si>
    <t>正大食品旗舰店</t>
  </si>
  <si>
    <t>【全程冷链、保证新鲜】 采用正大科学配方，不添加激素和抗生素，实现饲料安全，养殖全程监控，不使用抗生素，确保鸡群安全。</t>
  </si>
  <si>
    <t>百年栗园旗舰店</t>
  </si>
  <si>
    <t>恒蜂源旗舰店</t>
  </si>
  <si>
    <t>散养乳鸽三只，全年最低，滋补佳品</t>
  </si>
  <si>
    <t>意大利进口 行业经典款 婚庆必备</t>
  </si>
  <si>
    <t>瑞士经典巧克力 【买1送3】骑士小熊1个+创意明星片1张+礼袋1个</t>
  </si>
  <si>
    <t>意大利国宝级巧克力</t>
  </si>
  <si>
    <t>皇冠礼盒加送巧贝特180g</t>
  </si>
  <si>
    <t>来自台湾的张君雅小妹妹</t>
  </si>
  <si>
    <t>菲利宾原装进口 行业销量第一</t>
  </si>
  <si>
    <t>肉类爆品销售第一商品</t>
  </si>
  <si>
    <t>全店爆款，亏本大促，仅此1天</t>
  </si>
  <si>
    <t>全网纸皮核桃累计销量第一，原产地精选。</t>
  </si>
  <si>
    <t>新疆红枣销量第一，品牌标志爆款产品，创店历史最低价</t>
  </si>
  <si>
    <t>累计热销241043件，灯影牛肉丝全网销量第一</t>
  </si>
  <si>
    <t>镇店爆品，全年首次打折</t>
  </si>
  <si>
    <t>婚庆爆款，最新韩国设计公司顶尖礼盒</t>
  </si>
  <si>
    <t>镇店之宝，进店必buy商品</t>
  </si>
  <si>
    <t>5万好评，4.8分超高口碑</t>
  </si>
  <si>
    <t>国酒茅台，经典中的经典，抢到就赚到</t>
  </si>
  <si>
    <t>五粮液核心产品，历史最低价</t>
  </si>
  <si>
    <t>央视广告款，历史最低价</t>
  </si>
  <si>
    <t>中华老字号，酒厂直供，绝对劲爆</t>
  </si>
  <si>
    <t>八大名酒，剑南春核心产品，历史最低价</t>
  </si>
  <si>
    <t>史上最低价，大师设计艺术瓶身</t>
  </si>
  <si>
    <t>蓝色经典，买1送1（洋河大曲）</t>
  </si>
  <si>
    <t>瓦伦丁德国进口啤酒组合20送4听</t>
  </si>
  <si>
    <t>德国进口啤酒历史人气最高单品，全网底价，要抢！</t>
  </si>
  <si>
    <t>朗邦酒类专营店</t>
  </si>
  <si>
    <t>进口啤酒节唯一赞助德国进口品牌啤酒，历史最低价175元</t>
  </si>
  <si>
    <t>韩剧经典第一品牌烧酒，这辈子不容错过的最低价！</t>
  </si>
  <si>
    <t>保乐力加官方旗舰店</t>
  </si>
  <si>
    <t>官方旗舰店特供，芝华士代表，跌破底价，还可使用优惠券，折上满额有正品豪礼</t>
  </si>
  <si>
    <t xml:space="preserve"> rio锐澳旗舰店 </t>
  </si>
  <si>
    <t>线上线下历史人气最高单品，已售43000套，线下零售价75元</t>
  </si>
  <si>
    <t>云惜晚摘冰白葡萄酒375mL*2</t>
  </si>
  <si>
    <t>加拿大最大最优秀的酒庄出品
受世界上最严格的的葡萄酒标准VQA管制
每约10kg的冰葡萄才可以酿制一瓶冰酒，号称液体黄金！</t>
  </si>
  <si>
    <t>张裕干红葡萄酒6瓶装爆款抢购包邮</t>
  </si>
  <si>
    <t>张裕线下动销款</t>
  </si>
  <si>
    <t>卢正浩西湖龙井250g</t>
  </si>
  <si>
    <t>卢正浩旗舰店</t>
  </si>
  <si>
    <t>真正的核心产区 西湖龙井的品质典范 热卖万包！真正的品质标杆！</t>
  </si>
  <si>
    <t>简品姜茶组合</t>
  </si>
  <si>
    <t>简品100旗舰店</t>
  </si>
  <si>
    <t>经过3年的沉淀，已经拥有50万的老客户，超高的回购率，颇受老客户喜爱</t>
  </si>
  <si>
    <t>以美黑芝麻核桃粉400g</t>
  </si>
  <si>
    <t>以美旗舰店</t>
  </si>
  <si>
    <t>秋冬五谷养生，营养代餐粉，每天来一杯，靓丽秀发。</t>
  </si>
  <si>
    <t>艺福堂正宗玫瑰花茶</t>
  </si>
  <si>
    <t>艺福堂茗茶旗舰店</t>
  </si>
  <si>
    <t>正宗进口花茶 
水润白皙女人
健康美丽首选
自饮送礼皆宜</t>
  </si>
  <si>
    <t>八马安溪浓香铁观音赛珍珠</t>
  </si>
  <si>
    <t>八马旗舰店</t>
  </si>
  <si>
    <t>非遗正宗传统工艺,十三代传承的浓香好茶,明星产品,历史最低价</t>
  </si>
  <si>
    <t>大益悦品生茶</t>
  </si>
  <si>
    <t>大益茶叶旗舰店</t>
  </si>
  <si>
    <t>悦品采用75年经典级产品配方改良制成，悠品采用85年经典级产品配方改良制成</t>
  </si>
  <si>
    <t>徽六六安瓜片150g</t>
  </si>
  <si>
    <t>徽六官方旗舰店</t>
  </si>
  <si>
    <t>镇店之宝 经典口碑茶 老茶客最爱口粮茶
万人好口碑 真品质超值价 正宗核心原产地 假1罚10 传统拉火工艺 香醇耐泡</t>
  </si>
  <si>
    <t>德国原装进口，天然牧场奶源，可满足全家的营养健康，尤其对青少年和老人滋补身体是最佳选择哦~</t>
  </si>
  <si>
    <t>劲爆价格</t>
  </si>
  <si>
    <t>世界知名乳制品品牌，99元劲爆价格点</t>
  </si>
  <si>
    <t>冲饮品</t>
  </si>
  <si>
    <t>麦片</t>
  </si>
  <si>
    <t>家乐氏官方旗舰店</t>
  </si>
  <si>
    <t>家乐氏麦片5折</t>
  </si>
  <si>
    <t>捷森旗舰店</t>
  </si>
  <si>
    <t>营养早餐从捷森开始</t>
  </si>
  <si>
    <t>速溶咖啡</t>
  </si>
  <si>
    <t>雀巢法式烘焙咖啡100g*2</t>
  </si>
  <si>
    <t>雀巢-最地道的咖啡  最熟悉的味道</t>
  </si>
  <si>
    <t>华旭升食品专营店</t>
  </si>
  <si>
    <t>全网最热销咖啡，历史最低价</t>
  </si>
  <si>
    <t>饮料</t>
  </si>
  <si>
    <t>汇源官方旗舰店</t>
  </si>
  <si>
    <t>喝汇源果汁，享健康生活</t>
  </si>
  <si>
    <t>萨奇苦味矿泉水1000ml</t>
  </si>
  <si>
    <t>萨奇旗舰店</t>
  </si>
  <si>
    <t>来自捷克的优质矿泉，带来一身轻松</t>
  </si>
  <si>
    <t>香飘飘美味升级20杯 新礼盒</t>
  </si>
  <si>
    <t>香飘飘旗舰店</t>
  </si>
  <si>
    <t>围绕地球7圈的奶茶4折了</t>
  </si>
  <si>
    <t>原装韩国进口KJ蜂蜜柚子茶1000g</t>
  </si>
  <si>
    <t>kj旗舰店</t>
  </si>
  <si>
    <t>原装韩国进口，柚子茶第一品牌</t>
  </si>
  <si>
    <t>百年历史--全球知名品牌</t>
  </si>
  <si>
    <t>健康品质，实惠划算，食用 炒菜烹饪首选，正品保证，顺丰包邮！</t>
  </si>
  <si>
    <t>天猫独家首发非转基因冷榨花生油</t>
  </si>
  <si>
    <t>100%纯肉制作、百万好评中国好香肠，家庭蒸饭炒菜必备</t>
  </si>
  <si>
    <t>百年老字号，七成瘦肉，肥瘦最优配比，500g2包大分量，煲仔饭绝佳搭配</t>
  </si>
  <si>
    <t>腊肠销量冠军，黄金肥瘦比例2：8</t>
  </si>
  <si>
    <t>中国十大名面  舌尖上中国力荐</t>
  </si>
  <si>
    <t>泰国原装进口泰香米</t>
  </si>
  <si>
    <t>2014新米 非转基因 东北五常稻花香大米</t>
  </si>
  <si>
    <t>全网性价比最高的桂圆，1000g仅售17元，厂家直供，历史最低价！</t>
  </si>
  <si>
    <t>2014年新货价优质好</t>
  </si>
  <si>
    <t>色黑肉厚，泡发率高，口感爽口</t>
  </si>
  <si>
    <t>一年仅此一次2折，5L进口德国啤酒，商家倾情奉献！</t>
  </si>
  <si>
    <t>大牌商品史无前例最低价！</t>
  </si>
  <si>
    <t>全新升级高端定制，时尚高景观、车架减震，前轮弹簧避震，充气轮胎，五点式安全带。全网首款可拆洗置物篮。</t>
  </si>
  <si>
    <t>质轻、运动型手推车，单手即可调节4个倾斜角度，坚实的航空铝材质车架，可锁式旋转前轮</t>
  </si>
  <si>
    <t>高景观 强避震 美国销量领导品牌，三轮运动型时尚设计，超强避震系统，配有保暖睡袋及专用雨罩，一体多功能人体工程学设计，靠背角度4段可调，全罩式遮阳棚，5点式安全带全方位保护宝宝的安全。</t>
  </si>
  <si>
    <t>全球最安全座椅，德国原装进口，产自汽车之都德国拜仁，德国ADAC碰撞测试得分第一</t>
  </si>
  <si>
    <t>欧洲ECE国际标准认证+德国权威苛刻ADAC认证！央视栏目指定示范座椅，安全带固定不限车型！世界顶级抗震材质，只在波音747头等舱使用！前置护体设计，安装快捷，15秒安装更简单，更方便，更牢固！！！</t>
  </si>
  <si>
    <t>行业第一品牌，多功能简约时尚四季款，宽大厚实，解决外出手抱宝宝的烦恼，人体工学设计，全围式护头。</t>
  </si>
  <si>
    <t>收折自立，小巧，4.9KG轻量设计，软悬吊避震系统，全透气网布</t>
  </si>
  <si>
    <t>专业玻璃材质，品质高，耐高温180°，抗冲击防摔，不含双酚A ，无异味，更易清洗，120-240ml 3件套，满足家居和外出需求，是宝宝最佳选择</t>
  </si>
  <si>
    <t>防尘瓶盖，自然实感硅胶奶嘴，硼硅酸玻璃，宽口径易加奶粉易清洗，微弧形瓶身设计，易握/防滑</t>
  </si>
  <si>
    <t>德国品牌，品质保证，不含双酸A，耐高温，易清洗，使用寿命长。</t>
  </si>
  <si>
    <t>超大容量：一次消毒8个奶瓶或其它吸奶器等哺育用具；蒸汽消毒，热风烘干，杀菌率高达99.9%</t>
  </si>
  <si>
    <t>食用级PP材质，不含双酚A；恒温暖奶，加热辅食，方便宝宝随时吃奶，轻松应对</t>
  </si>
  <si>
    <t>学步期宝宝成长的理想饮用解决方案，防漏，易于打开，易于清洗。</t>
  </si>
  <si>
    <t>温和清洁 不涩眼配方 不伤头皮头发 湿疹奶藓克星 细致嫩滑</t>
  </si>
  <si>
    <t>意大利高端婴儿洗护第1品牌 42年婴儿洗护经典，甄选全球最安全有机燕麦，滋养保湿，拒绝干裂，预防苹果脸</t>
  </si>
  <si>
    <t>打破传统枕头，国家专利设计，打造生态护型第一品牌。 2,防止和矫正歪头。 3，防止多汗和夜啼。 4，抗菌除螨，防静电。 5，适合年龄0-5岁宝宝。 6，冬夏皆宜</t>
  </si>
  <si>
    <t>秋冬学步，保暖防风，高低帮可选，环保软底</t>
  </si>
  <si>
    <t>精选优质白鸭绒，轻柔舒适加倍御寒，非常适合严寒的冬季；
库存深度足以支撑双十一打造爆款；</t>
  </si>
  <si>
    <t>双功能 两面穿 时尚保暖</t>
  </si>
  <si>
    <t>100%白鸭绒，时尚保暖，给宝宝一个温暖冬天</t>
  </si>
  <si>
    <t>线下专柜同款，品质做工精良，性价比高</t>
  </si>
  <si>
    <t>裂帛女装经典羽绒服爆款强势来袭，同款式童装更具爆款潜质。</t>
  </si>
  <si>
    <t>小S明星爆款，镇店王牌</t>
  </si>
  <si>
    <t>小S明星爆款，钻石级纳米银纤维，99.999%高效屏蔽</t>
  </si>
  <si>
    <t>孕期护肤人气新品，叶一茜推荐</t>
  </si>
  <si>
    <t>妈妈力荐，长期囤货！★最畅销★最安全★最温和★最便携</t>
  </si>
  <si>
    <t>美国原装进口，宝宝一生智慧，妈妈一粒到位。全年底价狂欢。</t>
  </si>
  <si>
    <t>叶酸，dha，钙同补</t>
  </si>
  <si>
    <t>科学配备权威质检，行业领军品牌</t>
  </si>
  <si>
    <t>加厚不倒绒，应季产品，颜色库存丰富</t>
  </si>
  <si>
    <t xml:space="preserve">全网销售第一电动吸奶器 </t>
  </si>
  <si>
    <t>顺剖两用 专业束腹首席商品</t>
  </si>
  <si>
    <t>明星推荐，口碑相传，孕期必备</t>
  </si>
  <si>
    <t>新安怡明星产品，专利花瓣设计</t>
  </si>
  <si>
    <t>主推热卖款，双11送银纤维肚兜+托腹内裤一包+牛仔裤一条（随机发放）</t>
  </si>
  <si>
    <t>3D日夜呵护全能型</t>
  </si>
  <si>
    <t xml:space="preserve">[2卷]双层纯棉 产后收腹带 纱布 束缚带顺产妇月子剖腹束腹带 </t>
  </si>
  <si>
    <t>小白熊同类产品销量第一，月销5000+</t>
  </si>
  <si>
    <t>旗舰店独家款，全年最低价</t>
  </si>
  <si>
    <t>黄金液体 拒绝孕纹 全年抄底价</t>
  </si>
  <si>
    <t>零甲醛，一包多用，可机洗</t>
  </si>
  <si>
    <t>美国销量领先，北美纯净奶源，100%美国原罐原装</t>
  </si>
  <si>
    <t>采用“湿法附聚生产工艺”，奶粉大颗粒，高速溶性，不沉淀，不挂壁，奶粉既新鲜又营养。国内首家通过欧盟BRC全球食品安全标准A级认证，每一罐都要经过180余项严苛检查，全部采用大型标准化优质牧场奶源</t>
  </si>
  <si>
    <t>妈妈口口相传的爆款，累计已售63376盒。</t>
  </si>
  <si>
    <t>100%取自挪威水域深海北冰洋鳕鱼，美国婴儿DHA市场销量第一，美国APA（美国孕产协会）官方推荐婴童DHA</t>
  </si>
  <si>
    <t>奶中之王，新西兰婴儿羊奶粉奶粉首选，纯净新西兰羊奶粉营养价值更高；不上火易吸收。</t>
  </si>
  <si>
    <t>全网销量第一钙油超值套餐，明眸益智，促进钙吸收。</t>
  </si>
  <si>
    <t>直降到底仅此1天</t>
  </si>
  <si>
    <t>满200减5元</t>
  </si>
  <si>
    <t>限时直降245元</t>
  </si>
  <si>
    <t>双11底价狂欢</t>
  </si>
  <si>
    <t>全年最低仅此1天</t>
  </si>
  <si>
    <t>全年最低仅此一天</t>
  </si>
  <si>
    <t>全地形适应外地 避震耐磨缓冲</t>
  </si>
  <si>
    <t>弹簧皮筋+粘扣设计 更便捷穿脱 好动宝宝首选</t>
  </si>
  <si>
    <t xml:space="preserve">经典侧边条纹 舒适华夫大底 </t>
  </si>
  <si>
    <t>缤纷糖果色 松紧易穿脱</t>
  </si>
  <si>
    <t>2014新款天猫专供，三维立体护足，全网抄底价</t>
  </si>
  <si>
    <t>看鞋就知道咱是一家人，阿迪运动亲子鞋，深受时尚潮妈们追捧。</t>
  </si>
  <si>
    <t>美国知名品牌“U.S. POLO ASSN.”，全年最优惠价，百年品牌质量保证</t>
  </si>
  <si>
    <t>syunsoku瞬足童鞋旗舰店</t>
  </si>
  <si>
    <t>日本第一童鞋，零利润双11限时推广款</t>
  </si>
  <si>
    <t>人造麂皮鞋面，良好的保暖效果；鞋底采用Croslite™材质轻便舒适，让宝宝过一个温暖的冬季</t>
  </si>
  <si>
    <t>舒适保暖，穿脱自如，独特的凯蒂猫图案，经典时尚，更显宝宝俏皮可爱的纯真范</t>
  </si>
  <si>
    <t>易弯折科技，至强防护，保护孩子健康运动生活</t>
  </si>
  <si>
    <t>特色风格设计，高帮保暖，超轻材质防滑鞋底，打造冬季出街时尚。</t>
  </si>
  <si>
    <t>防滑保暖，专为冬季户外潮童设计，给孩子全方面的包含保护</t>
  </si>
  <si>
    <t>基诺浦经典款式，深秋初冬必备，内置减震片，保证全年最低价</t>
  </si>
  <si>
    <t>2014新款冬款基诺浦专柜正品，高丝光真皮材质，内里含羊毛，全年最低价</t>
  </si>
  <si>
    <t>冬季保暖雪地靴，物美价廉</t>
  </si>
  <si>
    <t>美国小泰克百变儿童乐园</t>
  </si>
  <si>
    <t>600颗颗粒创意拼砌 适合3-12岁儿童</t>
  </si>
  <si>
    <t>主推入门款</t>
  </si>
  <si>
    <t>电视广告款，精美礼盒包装，馈赠亲朋首选！</t>
  </si>
  <si>
    <t>电视广告款,育儿专家强烈推荐！豪华包装送礼体面！3种玩耍模式,5款玩具挂件造型有趣,色彩鲜艳全面促进宝宝的视听觉发展,提升宝宝大动作发展。</t>
  </si>
  <si>
    <t>帕克伦爬行垫</t>
  </si>
  <si>
    <t>全网爬行垫第一品牌。客单价比较高，平时销售价格不优惠，双11优惠幅度大，活动期间销量肯定大，去年前期未展示，但仍做了将近100W的销售额</t>
  </si>
  <si>
    <t>风火轮火辣小跑车二十辆装H7045</t>
  </si>
  <si>
    <t>趴趴狗大号公仔睡觉抱枕 可爱布娃娃</t>
  </si>
  <si>
    <t>阿狸表情靠枕办公室午睡神器</t>
  </si>
  <si>
    <t>变4铂金版终极擎天柱</t>
  </si>
  <si>
    <t>变形金刚 电影4 擎天柱 铂金领袖级L级</t>
  </si>
  <si>
    <t>B.Duck小黄鸭潮品马戏团系列单肩包</t>
  </si>
  <si>
    <t>大黄鸭帆布包女手提鸭嘴包动漫卡通小黄鸭子单肩包</t>
  </si>
  <si>
    <t>NOREV奔驰新C级车模</t>
  </si>
  <si>
    <t>14款奔驰C级车高仿真静态1:18比例车模</t>
  </si>
  <si>
    <t>美致保时捷918重力感应遥控赛车</t>
  </si>
  <si>
    <t>重力感应双模式遥控车充电儿童玩具</t>
  </si>
  <si>
    <t>蒙奇奇全球销量第一的爆款商品</t>
  </si>
  <si>
    <t>高帮休闲运动鞋，款式好</t>
  </si>
  <si>
    <t>迪士尼高帮冬季运动鞋</t>
  </si>
  <si>
    <t>迪士尼儿童鞋专卖店</t>
  </si>
  <si>
    <t>排汗、透气、保暖，男孩运动必备</t>
  </si>
  <si>
    <t>最受妈妈欢迎的女孩品牌</t>
  </si>
  <si>
    <t>富罗迷旗舰店</t>
  </si>
  <si>
    <t>富罗迷女童真皮雪地靴</t>
  </si>
  <si>
    <t>真皮女童靴，宝贝的最爱</t>
  </si>
  <si>
    <t>心意满满的甜美爱心靴；
爱心压纹+爱心水钻，靴子的每一处都散发着甜美气质。靴筒上的爱心菱格压纹，包裹小腿，锁住温暖。爱宝贝，就赶紧送她一双充满心意的爱心靴吧！</t>
  </si>
  <si>
    <t>时尚撞色，轻盈保暖，多色可选</t>
  </si>
  <si>
    <t>帅气保暖</t>
  </si>
  <si>
    <t>超轻薄羽绒，缤纷五色</t>
  </si>
  <si>
    <t>含羊毛、加厚保暖毛裤</t>
  </si>
  <si>
    <t>新生儿必备的日用品级别棉服,且工厂会一直保持有现货可供给</t>
  </si>
  <si>
    <t>时尚款式90%灰鸭绒 优雅男童冬日必备</t>
  </si>
  <si>
    <t>重新定义羽绒服：创新科技 超轻羽绒服 轻盈保暖；秋冬宝宝必选单品，国家标准90%白鸭绒保暖效果最佳 永不落后的最经典款式板型 轻薄保暖时尚 热销两万件全民疯抢</t>
  </si>
  <si>
    <t>ABC官方旗舰店</t>
    <phoneticPr fontId="9" type="noConversion"/>
  </si>
  <si>
    <t>华侨城酒店旗舰店</t>
  </si>
  <si>
    <t>情侣欢乐谷度小周末</t>
  </si>
  <si>
    <t>雷迪森酒店集团旗舰店</t>
  </si>
  <si>
    <t>周末亲子游看海</t>
  </si>
  <si>
    <t>玩美假期（深圳）国际旅行社有限公司</t>
  </si>
  <si>
    <t>周末亲子游必看</t>
  </si>
  <si>
    <t>布丁酒店连锁官方店</t>
  </si>
  <si>
    <t>江浙沪舒适酒店超值价</t>
  </si>
  <si>
    <t>途家斯维登度假公寓</t>
  </si>
  <si>
    <t>全国通用，灵活选择</t>
  </si>
  <si>
    <t>铂涛酒店集团旗舰店</t>
  </si>
  <si>
    <t>舒适经济连锁型酒店放心住</t>
  </si>
  <si>
    <t>如家酒店集团旗舰店</t>
  </si>
  <si>
    <t>城市名人酒店集团旗舰店</t>
  </si>
  <si>
    <t>锦江之星官方店</t>
  </si>
  <si>
    <t>丁丁游旅游</t>
  </si>
  <si>
    <t>明宇酒店旗舰店</t>
  </si>
  <si>
    <t>经济舒适住宿必备</t>
  </si>
  <si>
    <t>布丁酒店连锁旗舰店</t>
  </si>
  <si>
    <t>全国多城通用周末度假必选</t>
  </si>
  <si>
    <t>洲际酒店集团官方店</t>
  </si>
  <si>
    <t>全国多地周末度假必备</t>
  </si>
  <si>
    <t>官店独享，一年仅此一次，错过后会无期</t>
  </si>
  <si>
    <t>三亚凯莱仙人掌酒店专营店</t>
  </si>
  <si>
    <t>碧桂园凤凰酒店旗舰店</t>
  </si>
  <si>
    <t>出行旅游、度假首选之所</t>
  </si>
  <si>
    <t>雷迪森酒店逆天价</t>
  </si>
  <si>
    <t>自由玩转江南7城</t>
  </si>
  <si>
    <t>南湖国旅旗舰店</t>
  </si>
  <si>
    <t>经济连锁型价格五星级住宿</t>
  </si>
  <si>
    <t>君澜酒店集团</t>
  </si>
  <si>
    <t xml:space="preserve">
君澜酒店集团官方店</t>
  </si>
  <si>
    <t>周末超值度假首选</t>
  </si>
  <si>
    <t>君澜酒店集团官方店</t>
  </si>
  <si>
    <t>巴蜀自助游首选</t>
  </si>
  <si>
    <t>豪华五星酒店前所未有优惠</t>
  </si>
  <si>
    <t>香格里拉酒店集团旗舰店</t>
  </si>
  <si>
    <t>万达高端品牌酒店倾情奉献</t>
  </si>
  <si>
    <t>万达酒店专营店</t>
  </si>
  <si>
    <t>海岛五星级酒店度假</t>
  </si>
  <si>
    <t>天域度假酒店旗舰店</t>
  </si>
  <si>
    <t>冬日小长假度假首选</t>
  </si>
  <si>
    <t>海南畅乐国际旅行社</t>
  </si>
  <si>
    <t>万达长白山国际度假区</t>
  </si>
  <si>
    <t>宁波凌翼航空票务有限公司</t>
  </si>
  <si>
    <t>国际机票</t>
  </si>
  <si>
    <t>澳门低价出行</t>
  </si>
  <si>
    <t>苏州市华谊商务有限公司</t>
  </si>
  <si>
    <t>北京航逸达国际航空服务有限公司</t>
  </si>
  <si>
    <t xml:space="preserve">最低价专享迷人岛屿，5天4晚享专属假期
</t>
  </si>
  <si>
    <t>全国联运，买机票送五星酒店</t>
  </si>
  <si>
    <t>一起飞</t>
  </si>
  <si>
    <t>南航特供，全国出发往返马尔代夫特惠机票</t>
  </si>
  <si>
    <t>中国南方航空股份有限公司</t>
  </si>
  <si>
    <t>推荐理由：吃货圣地美食天堂，爽玩台北宝岛</t>
  </si>
  <si>
    <t>上海不夜城国际旅行社有限公司</t>
  </si>
  <si>
    <t>南京上好假期国旅专营店</t>
  </si>
  <si>
    <t>上航假期旗舰店</t>
  </si>
  <si>
    <t>逍遥旅游专营店</t>
  </si>
  <si>
    <t>中青旅旗舰店</t>
  </si>
  <si>
    <t>尽享丽江柔软时光</t>
  </si>
  <si>
    <t>昆明海外旅游专营店</t>
  </si>
  <si>
    <t>桂林唐朝国际旅行社专营店</t>
  </si>
  <si>
    <t>上海直飞 东马沙巴5天3晚自由行 马来西亚 自助游 海岛游</t>
  </si>
  <si>
    <t>上海中妇旅黄浦专卖店</t>
  </si>
  <si>
    <t>全国出发新加坡自由行</t>
  </si>
  <si>
    <t>北京众信国旅专卖店</t>
  </si>
  <si>
    <t>泰国曼谷芭提雅跟团游</t>
  </si>
  <si>
    <t>全国出发普吉岛自由行</t>
  </si>
  <si>
    <t>旺季出行！春秋航空直飞往返，含税，宿当地精选酒店！</t>
  </si>
  <si>
    <t>春秋旅游旗舰店</t>
  </si>
  <si>
    <t>途牛旅游专卖店</t>
  </si>
  <si>
    <t>北京乐道</t>
  </si>
  <si>
    <t>浙江天天商旅专卖店</t>
  </si>
  <si>
    <t>游侠旅行专卖店</t>
  </si>
  <si>
    <t>华侨城旅游旗舰店</t>
  </si>
  <si>
    <t>凯撒旅游旗舰店</t>
  </si>
  <si>
    <t>浙江途易旅游集团</t>
  </si>
  <si>
    <t>北京迈途旅游在线</t>
  </si>
  <si>
    <t>深圳悠游旅途</t>
  </si>
  <si>
    <t>香港往返东京机票，4晚市区酒店，1晚温泉酒店</t>
  </si>
  <si>
    <t>北京游够天下国旅</t>
  </si>
  <si>
    <t>北京九州金源旅行社</t>
  </si>
  <si>
    <t>广之旅旗舰店</t>
  </si>
  <si>
    <t>北京美之旅国旅专营店</t>
  </si>
  <si>
    <t>女鞋</t>
    <phoneticPr fontId="22" type="noConversion"/>
  </si>
  <si>
    <t>UGG官方旗舰店</t>
    <phoneticPr fontId="22" type="noConversion"/>
  </si>
  <si>
    <t>这个冬天，UGG全力备战，万众一心，众志成城，势要将最好最Ing的货带给大家。在这个即将到来的初冬，请用最温暖的羊皮毛一体“战靴”呵护你美丽的小脚，千万不要让它受冻哦。这个冬天，有UGG陪着你，美丽不“冻”人！</t>
    <phoneticPr fontId="22" type="noConversion"/>
  </si>
  <si>
    <t>女鞋</t>
  </si>
  <si>
    <t>yellowearth旗舰店</t>
  </si>
  <si>
    <t>我出生在澳洲，血统纯正，外表简单、干净（羊皮毛一体），内心纯正（16-18mm厚厚的羊毛），我能好好的呵护爱美的mm们，用我的心包裹着mm们的双脚，这就是心的呵护，让你有种踏上云端的赶脚，软软绵绵的YellowEarth整个冬天都陪伴在你们的身边，暖暖的，才有爱！</t>
  </si>
  <si>
    <t>GEOX的独有的AMPHIBIOX全方位防水科技，在防水的同时又能保证鞋履的超强透气性，在鞋内打造一个理想的微气候环境，保持双足干爽日然呼吸，时尚的高帮设计及鞋面金属的AMPHIBIOX LOGO，拼色设计是近几年最为抢眼的流行元素，GEOX也把这一流行元素融入了今年秋冬的鞋履中并且加入了拼皮设计，柔软的反毛皮拼接头层小牛皮，鞋头特有的GEOX金属logo，时尚中体现的女性的性感及柔美</t>
    <phoneticPr fontId="22" type="noConversion"/>
  </si>
  <si>
    <t>一直以为Clarks只是卖男鞋的，看到身边的男粉齐赞如何之舒服，偷偷猫了一下，原来还有女鞋哇！抵挡不住败了一双。没有愧对百年制鞋专家称号，上脚后爱到无法脱下，既时尚又舒服，鞋柜小姐妹们对不住了，从此要封存你们，果断为今年双11的Clarks腾出闺阁，不是我不恋旧，而是现实太出彩了，原谅我吧！</t>
    <phoneticPr fontId="22" type="noConversion"/>
  </si>
  <si>
    <t xml:space="preserve">blocco5鞋类旗舰店 </t>
    <phoneticPr fontId="22" type="noConversion"/>
  </si>
  <si>
    <t>不用再飞去意大利、法国、香港购买国际一、二线进口品牌美鞋啦，他们家拥有Marc By Marc Jacobs、Calvin Klein 、John Galliano等众多国际品牌，满足你的时尚大牌欲。首次登录天猫，将在11月刮起折扣风，还在等什么？释放按捺已久的血拼欲，用便宜一半的预算，速度收容那双渴望已久的美丽鞋子吧。</t>
    <phoneticPr fontId="22" type="noConversion"/>
  </si>
  <si>
    <t>说起ECCO这个牌子，小二首先想到的关键词就是“舒适”。作为世界三大休闲鞋类品牌之一，把鞋做得舒适合脚是他们的看家本领。说实话，ECCO家的鞋子不酷炫也不妖娆，hold不住奢华宴会、热辣party。但是它一贯简约雅致的北欧风格，非常适合白领MM们日常通勤、休闲出街。一双ECCO的经典靴款，让这个冬天风度、温度、舒适度，一样都不少。</t>
    <phoneticPr fontId="22" type="noConversion"/>
  </si>
  <si>
    <t>对接小二正在搜集素材，说起这家店铺，立刻滔滔不绝：不鸣则已一鸣惊人的类型，每次活动必定爆发，年中大促国际商家第一，99周年庆类目第一，为啥，老客户都知道，活动力度给力呀，平时不舍得买的，活动一定要多囤几双。双十一就一个字，抢！再说它家鞋子，看评论就了解了，穿过的都说：那真真是极舒服的！不信？你穿我脚上这双试试？</t>
    <phoneticPr fontId="22" type="noConversion"/>
  </si>
  <si>
    <t>迷你唐卡旗舰店</t>
    <phoneticPr fontId="22" type="noConversion"/>
  </si>
  <si>
    <t>什么！杨幂、林志玲、王菲、吴佩慈、凯蒂摩斯都穿minnetonka家的鞋子，大家都知道这个牌子有多风靡全球了吧！到底这鞋子有多好，为什么这么受明星追捧，听听负责minnetonka小二怎么说的：全美国进口，全球软皮鞋第一品牌，美国舒适纯手工鞋代表仅此而已，哇哈哈，就这么牛叉叉！</t>
    <phoneticPr fontId="22" type="noConversion"/>
  </si>
  <si>
    <t>坦白说，第一次听到这个名字，觉得着实是土啊，特别是看到形态，不就是国外的TOMS嘛？这么山寨！但是通过和品牌方一轮轮的接触之后，才越来越觉得这个品牌简直是业界新星，鞋界希望啊！！最早和TOMS合作设计和生产，之后自己注册品牌进行图案设计和开发，所有的款式都是自己设计，甚至有很多跟设计合作的联名款式。同时也是国内少有的能够走出国的鞋类品牌（要知道我们虽然是鞋业大国，但是着实没几个在国外能卖的品牌），走到了港澳台，东南亚，甚至TOMS的本土美国，在美国欧洲都布点设计研发中心，在一线销售上凭借不断更新的设计，更是在很多国家盖过TOMS。
亲，不要再看那个又贵又不时尚的TOMS了，国产品牌“快乐玛丽”绝对已经是引领国际范了。流行舒适时尚的今天，没有一双时尚布鞋，你就OUT了。</t>
    <phoneticPr fontId="27" type="noConversion"/>
  </si>
  <si>
    <t>成长了三年，成了女鞋行业天猫销量第一，而且不靠价格战，都是高单价高品质的货品。今年双十一，拿出最有诚意的货品和价格，而且在柯玛妮克家里总是能找到最流行和时尚的元素。超高的性价比和超级好的服务，属于绝对不会出错的选择。</t>
    <phoneticPr fontId="27" type="noConversion"/>
  </si>
  <si>
    <t>女鞋</t>
    <phoneticPr fontId="27" type="noConversion"/>
  </si>
  <si>
    <t>超爱的淘品牌，完全靠设计和品质以及超级贴心的服务胜出。老板是设计师出身，做了20年外贸鞋业，在意大利有合作的设计室，每个月都要飞欧洲采版买版，同样都是鞋子，放在他家的店里就是那么的高大上，吊炸天。客单价高，品质好，去年双十一1200块的靴子卖了一百多万，可见消费者有多认她家的东东，今年就不会了，把价格压到大家都觉得过的去，就是为了让亲更好的囤货。</t>
    <phoneticPr fontId="27" type="noConversion"/>
  </si>
  <si>
    <t>fed旗舰店</t>
    <phoneticPr fontId="22" type="noConversion"/>
  </si>
  <si>
    <t xml:space="preserve">想起小二戏言，"fed即富二代"，噗，不得不吐槽，fed还真是富二代，用着“联合国”的设计团队和皮料，享受着5星级的工厂、展示厅和会议室，却以极实惠的价格造福消费者，穿上fed，不管是见家长还是见领导，绝对HOLD住全场。最重要的是鞋子柔软舒适，穿过的人都说好！不信？敢不敢试试？双11囤货给你机会，富二代再次展现挥霍功力，跌破底价，囤货首选，值！     </t>
    <phoneticPr fontId="22" type="noConversion"/>
  </si>
  <si>
    <t>流行男鞋</t>
  </si>
  <si>
    <t>达芙妮官方旗舰店</t>
    <phoneticPr fontId="22" type="noConversion"/>
  </si>
  <si>
    <t>一直宣扬亲民时尚的达芙妮，今年闹出了很多大动静，谢霆锋做起了创意总监，专心研究女人鞋款，连全智贤、高圆圆、郭雪芙等众女神，也纷纷穿她出街；胜在款式丰富价格亲民吧，不管你要扮高冷女神范儿，还是邻家小妹妹，总能找到一款最佳拍档！更给力的是，200块左右就买一双时尚冬鞋还是非常超值的！</t>
    <phoneticPr fontId="22" type="noConversion"/>
  </si>
  <si>
    <t>说起要驾驭得了女神范，又要hold得住女王气场的，脑子里就立马蹦出：莱尔斯丹这个牌子。款款鞋子都让人感受到什么叫优雅入骨！如果有一天办公室的女神跟女王竟然穿了同一款鞋子？好吧~那肯定是莱尔斯丹他家的！上周在专柜看中了一双1千多的靴子在纠结要不要剁手呢？双11竟然几百块就能败到了，让我在风中凌乱一会去吧~</t>
    <phoneticPr fontId="22" type="noConversion"/>
  </si>
  <si>
    <t>超轻鞋底结合人体工程学将鞋底进化成自然的减震器，舒适柔软、兼具抗疲劳、环保等功效，高科技结晶融入时尚潮流，创造出别具一格的舒适体验！您说：这么高的跟很容易摔倒！NO！NO！NO! 采用的超轻的鞋底加上完美的跟型，让您无论是在平稳的公路上还是在崎岖的山路也都能如履平地，走的稳稳的哦！</t>
    <phoneticPr fontId="22" type="noConversion"/>
  </si>
  <si>
    <t xml:space="preserve">是不是经常瞄着电视上那些出入CBD高档写字楼的“白骨精们”，羡慕人家的穿搭怎么就那么对味~~OL范儿也太正了！NO!不要气馁，小二告诉你秘诀，选对时尚单品，分分钟提高你品位，一秒变靓女~ 干练Style、意式优雅、复古英伦……日常出勤、休闲度假，朋友聚会St&amp;Sat一招帮你搞定！
</t>
    <phoneticPr fontId="22" type="noConversion"/>
  </si>
  <si>
    <t xml:space="preserve">一天老板问小二：“这些鞋子里面你最喜欢哪一款？”我立马答道：“不是我不支持国产，实在是太喜欢欧美风格的鞋子了~~D:FUSE今年的鞋子可以打造大牌帅气的中性风，简直是拍照凹造型的标配哇~也可以一秒变性感女神，狂点32个赞啊，就等
着双11入手了呢~~”
</t>
    <phoneticPr fontId="22" type="noConversion"/>
  </si>
  <si>
    <t xml:space="preserve">一直很喜欢百丽的广告语，百变，所以美丽！百变的风格，百变的设计，不变的好品质！抛开天猫不说，百丽简直是大城市商圈的标配，只要有大商场的地方，必有百丽专柜！这是何等的霸气~办公室妹子一致推荐鞋柜至少有一对百丽鞋！关键是天猫双十一，靴子直接给你五折价~上一年人气款都是靠抢的，买到是运气，今年估计更疯狂……
</t>
    <phoneticPr fontId="22" type="noConversion"/>
  </si>
  <si>
    <t>想要优雅淑女范吗？想要改变女汉子的形象吗？来双百思图气质高跟，瞬间变身！也许会转角遇到爱，幸福近在脚下哦。这可是百思图的宗旨，还在犹豫什么？尽在天猫商城百思图官方旗舰店。在11.11日当天可是5折优惠。</t>
    <phoneticPr fontId="22" type="noConversion"/>
  </si>
  <si>
    <t>号外号外！天美意秋冬发布会，推出百款新品美鞋，主打“舒适”“个性”“张扬”深受众多潮男靓妹追捧～想要惊艳全场，舍我其谁！踏上天美意，从此让弯男变直，让男神丢掉肥皂，让女屌哭去吧～小鲜肉快到碗里来，跟我一起踏上仙“履”奇缘吧。。。哎马！碗太小了，装不下来，导演加道具！</t>
    <phoneticPr fontId="22" type="noConversion"/>
  </si>
  <si>
    <t>他她官方旗舰店</t>
    <phoneticPr fontId="22" type="noConversion"/>
  </si>
  <si>
    <t>喜欢上一款鞋子有很多个原因，或因为某个鞋跟吸引了眼球，或是因为喜欢鞋子上的某个点缀心生欢喜，或是某个品牌的模特穿着产品的气质让自己心生渴望，渴望自己也成为那样的人。一直想要在成长成熟的路上蜕变成一个优雅知性的人，一直想要保持一个灿烂笑容去守护幸福的爱情。遇见他她的鞋子和模特。。这种向往和喜欢的感觉更强烈了！</t>
    <phoneticPr fontId="22" type="noConversion"/>
  </si>
  <si>
    <t>一说起INNET，可能大家都会摇头说没听过，那你就OUT了。因为这是个名符其实的富二代+白富美呢！她是百丽名门的最小嫡女，在去年单款雪地靴大爆发销售6万双后，已然成为百丽唯一一个无实体店专供线上的知名淘品牌。想象一下，没有实体店的高昂费用，用百丽的高品质低价格打造的品牌产品线，简直就是霸气侧漏呐！</t>
    <phoneticPr fontId="22" type="noConversion"/>
  </si>
  <si>
    <t>staccato旗舰店</t>
    <phoneticPr fontId="22" type="noConversion"/>
  </si>
  <si>
    <t>一直很喜欢穿思加图鞋子的女孩子，思加图的鞋子总是让我有种怦然心动的感觉。咋一看，大气，仔细一看，大气，这就是我喜欢思加图的原因，有一次穿着思加图的鞋子参加闺蜜钜惠，蜜们看到我穿的的鞋子都问：你这鞋子什么牌子？很好看， 实在抵挡不了的诱惑，结果当天下午毫不犹豫的每人入手一双</t>
    <phoneticPr fontId="22" type="noConversion"/>
  </si>
  <si>
    <t>E百丽旗舰店</t>
    <phoneticPr fontId="22" type="noConversion"/>
  </si>
  <si>
    <t>曾经有人说，他她的鞋子像是妖精一样，妩媚、妖娆，女人味十足，她的slogan，她的鞋子，都有一种女人可的甜蜜，轻易满足你的欲望。就好比这款，强势如马丁靴，总会让人感到帅气有余温婉不足，但到了他她那里却在中间找到一个最佳的平衡点，如果你贪心如果我，这款的确不容错过。</t>
    <phoneticPr fontId="22" type="noConversion"/>
  </si>
  <si>
    <t>男女鞋小二也算是阅“鞋”无数，可再无数中让我记忆深刻的还是老品牌，哈森！因为有双大汗脚，天冷靴子最怕“洗桑拿”买了一次它家的鞋子，羊皮又挺透气，像她这种实惠又时尚的人，都觉得它比挖土机都强。11还要再去趁火打劫一次，大家约么</t>
    <phoneticPr fontId="22" type="noConversion"/>
  </si>
  <si>
    <t>有请许嵩小朋友唱首【千百度】“关外野店 烟火绝….”咳咳，其实小编在说【千百度】女鞋，就是穿起来让你优雅的独一无二，即可做复古优雅小女人，又能扮酷冷艳女王范，气场直逼明星名媛的大牌，双十一来啦，暮然回首，大家都在购买千百度。</t>
    <phoneticPr fontId="22" type="noConversion"/>
  </si>
  <si>
    <t>流行男鞋</t>
    <phoneticPr fontId="22" type="noConversion"/>
  </si>
  <si>
    <t>crocs官方旗舰</t>
    <phoneticPr fontId="22" type="noConversion"/>
  </si>
  <si>
    <t>http://detail.tmall.com/item.htm?spm=a1z10.5.w4011-3250890147.51.CZgc2Y&amp;id=35557245265&amp;rn=cb977aa64b40c5a97fdaefb076a196c1</t>
    <phoneticPr fontId="7" type="noConversion"/>
  </si>
  <si>
    <t>我很丑，可是我很温柔。多年前，crocs就被很多时尚杂志评为世界上最丑的鞋子。难以置信的是，这个长相有点困难的丑鞋子竟然肆无忌惮的在全世界掀起了一阵时尚狂潮，成为时尚的代言。它可动、可静、可休闲、可运动，双11推荐喜欢淘的俊男美女们一定不要错过哦！</t>
    <phoneticPr fontId="22" type="noConversion"/>
  </si>
  <si>
    <t>对于宾度一直都有所耳闻，知道是源自意大利的一个轻奢名鞋品牌，就是没真正的体验过，直到去年底男女鞋国际商家小二跟我推荐，之前才心狠狠地入手了一双，到现在每天都在穿。现在在男女鞋小二心中，宾度是高端鞋履的标准，虽价格稍高，但很体面很舒适，出入高级场合都能靠它完美hold住场面。今年双十一果断等着再入两双，期待宾度伴我走成功路</t>
    <phoneticPr fontId="22" type="noConversion"/>
  </si>
  <si>
    <t>SKAP旗舰店</t>
  </si>
  <si>
    <t>汪峰他想抢个头条容易么？！
可SKAP随随便便就能踩出头条。【SURROUND™】亚洲独家首发够不够？？？【可视开窗大底】这种霸气外露的见过没？？？【黄金大底】这种高大上的有木有？？？【牛奶大底】这种极致柔软舒适的穿过没？？？【飞机轮胎大底】（当然不是马航）要不要试试？？？
……穿这种鞋出门，绝逼能拼过汪峰，让你在朋友圈稳上头条！</t>
    <phoneticPr fontId="22" type="noConversion"/>
  </si>
  <si>
    <t>今年秋冬热门三大潮点：迷彩时尚+布洛克+开边珠亮皮。朗蒂维把最热时尚点和经典的布洛克，再用上进口的开边珠头层牛皮，配上意式手工擦色工艺，打造了上架一个月内就快速引爆的潮爆款。搭配休闲裤，布裤，牛仔裤，能够呈现不同的潮流态度。</t>
    <phoneticPr fontId="22" type="noConversion"/>
  </si>
  <si>
    <t>流行男鞋</t>
    <phoneticPr fontId="7" type="noConversion"/>
  </si>
  <si>
    <t>主推爆款 性价比高 已卖15万双</t>
  </si>
  <si>
    <t>纯手工拉线休闲驾车皮鞋</t>
    <phoneticPr fontId="22" type="noConversion"/>
  </si>
  <si>
    <t>有人问我，CEEN鞋子好吗，要花几百上千买一双皮鞋，至少要花掉1股呢！答案是肯定的，更因为在双11，前所未有的折扣让你只需0.5股甚至更少买一双策恩皮鞋！穿上CEEN，搞定女神，拿下岳父丈母娘，成为公司合伙人，从此走向人生巅峰！</t>
    <phoneticPr fontId="22" type="noConversion"/>
  </si>
  <si>
    <t>该款产品至上架以来销售一直在稳定提升，且客单价较低，更显示出该款鞋子的销售潜力。
采用的设计工艺也比较独特，纯手工缝制，且用料高端，休闲皮鞋也一直较受消费者亲睐。
该款产品从客户评价反馈来看也较高，符合爆款的定义。</t>
  </si>
  <si>
    <t>奥康鞋业旗舰店</t>
    <phoneticPr fontId="22" type="noConversion"/>
  </si>
  <si>
    <t>还记得我们年少时听到的奥康广告吗？：“梦想，是走出来的！”
现在，奥康品牌时尚升级，挑一双皮鞋送老爸吧。</t>
    <phoneticPr fontId="22" type="noConversion"/>
  </si>
  <si>
    <t>富贵鸟旗舰店</t>
    <phoneticPr fontId="22" type="noConversion"/>
  </si>
  <si>
    <t>绅士反绒皮靴，目测今年双11的明星男靴款</t>
    <phoneticPr fontId="7" type="noConversion"/>
  </si>
  <si>
    <t>playboy鞋类旗舰店</t>
    <phoneticPr fontId="22" type="noConversion"/>
  </si>
  <si>
    <t>当你穿上花花，你才知道原来自己可以做花一般的男人~
正品花花公子旗舰店，偏休闲，偏户外！</t>
    <phoneticPr fontId="22" type="noConversion"/>
  </si>
  <si>
    <t>斯米尔真皮休闲男鞋</t>
  </si>
  <si>
    <t>斯米尔旗舰店</t>
  </si>
  <si>
    <t>http://detail.tmall.com//item.htm?id=37085498315</t>
    <phoneticPr fontId="7" type="noConversion"/>
  </si>
  <si>
    <t>白领青年休闲必备百搭款</t>
    <phoneticPr fontId="7" type="noConversion"/>
  </si>
  <si>
    <t>leaveland旗舰店</t>
    <phoneticPr fontId="22" type="noConversion"/>
  </si>
  <si>
    <t>复古英伦风，毋庸置疑是今年欧美时尚圈的潮流风向；leaveland紧跟时尚趋势，以流行款式配搭复古擦色，打造这一季的英伦复古时尚风潮，是时尚男士的不二选择！</t>
    <phoneticPr fontId="22" type="noConversion"/>
  </si>
  <si>
    <t>商务休闲皮鞋</t>
  </si>
  <si>
    <t>乔奈旗舰店</t>
  </si>
  <si>
    <t>2014热销爆款 热卖十万双</t>
  </si>
  <si>
    <t>欧伦堡真皮休闲驾车鞋</t>
  </si>
  <si>
    <t>欧伦堡旗舰店</t>
  </si>
  <si>
    <t>女神突然约你看电影！工资卡还剩下一笔钱！想想双十一来了，绅品惠聚，抢购佳履。穿上欧伦堡男鞋的那一刻！！！绝逼爽事儿！有木有！！！传承顶级制鞋工艺，在潮流和经典中追求完美平衡，力求在每双欧范鞋履中极致演绎男士的优雅自信。双十一钜惠来袭，欧伦堡轻奢馆，“足”够格调，让你的女神心动吧！</t>
  </si>
  <si>
    <t>木林森旗舰</t>
  </si>
  <si>
    <t>休闲爆款</t>
  </si>
  <si>
    <t>骆驼服饰旗舰店</t>
  </si>
  <si>
    <t>见识过穷玩表富玩车巨富玩单反的年代，谁的手上没有一件要来“装”的东西呢？这是一个看脸看穿衣搭配的年代，拒绝繁杂礼节在简约中重温经典休闲。不必在乎场合不必在乎目光，用骆驼出品必属精品的真品质说话，连续三年天猫男鞋销量第一，总没错的！</t>
    <phoneticPr fontId="22" type="noConversion"/>
  </si>
  <si>
    <t>意尔康皮鞋旗舰店</t>
    <phoneticPr fontId="22" type="noConversion"/>
  </si>
  <si>
    <t>商务经典，品质考究，性价比高，爆款万人疯抢，首选“意尔康”！</t>
    <phoneticPr fontId="22" type="noConversion"/>
  </si>
  <si>
    <t>马尔杜克旗舰店</t>
  </si>
  <si>
    <t xml:space="preserve">男人要时尚其实很简单，鞋柜里总是有几双英伦鞋就完事啦：想帅酷就来双马丁靴，想年轻就来双学院风板鞋，为了让心仪的妹子看到你的绅士范，来双布洛克也就搞定了！马尔杜克，潮流男鞋新星品牌！
</t>
    <phoneticPr fontId="22" type="noConversion"/>
  </si>
  <si>
    <t>西瑞旗舰店</t>
  </si>
  <si>
    <t>西瑞男鞋，男神们的时尚单品，时尚工装，我型，我SHOW。很多人觉的肌肉男就是型男，其实型男不止于肌肉，更在于鞋子。西瑞从来都是型动派！型，形若雕像，亦如文艺复兴大师们的杰作，动，似同猎豹，彰显年轻的非凡。西瑞男鞋秉承工装手工制作工艺，时尚演绎型男不朽传奇。男神们靠什么征服女神呢？上半身是绝对不够的，还得靠下半身的……鞋子，如果你在大街上碰到一位路人又或者在兄弟群中看到有人穿西瑞鞋子，那么恭喜你，你离男神不远了，只差一双鞋子的距离。</t>
  </si>
  <si>
    <t>天猫男鞋销量TOP淘品牌！超高性价比又不缺乏时尚，主打“轻”概念，款式太多了，随便挑，必须有适合你的！</t>
    <phoneticPr fontId="22" type="noConversion"/>
  </si>
  <si>
    <t>布莱希尔顿鞋类旗舰店</t>
  </si>
  <si>
    <t>型男潮靴 好评如潮</t>
  </si>
  <si>
    <t>至尊王者专享，航天级螺旋气囊减震，极畅超宽运动跑台</t>
    <phoneticPr fontId="7" type="noConversion"/>
  </si>
  <si>
    <t>sole速尔旗舰店</t>
    <phoneticPr fontId="7" type="noConversion"/>
  </si>
  <si>
    <t>speedo防水防雾泳镜</t>
    <phoneticPr fontId="7" type="noConversion"/>
  </si>
  <si>
    <t>居康旗舰店</t>
    <phoneticPr fontId="7" type="noConversion"/>
  </si>
  <si>
    <t>曼迪斯溜冰鞋</t>
    <phoneticPr fontId="7" type="noConversion"/>
  </si>
  <si>
    <t>库存足够，全软鞋头 产品质量过硬</t>
    <phoneticPr fontId="7" type="noConversion"/>
  </si>
  <si>
    <t>kolumb旗舰店</t>
    <phoneticPr fontId="7" type="noConversion"/>
  </si>
  <si>
    <t>诺诗兰旗舰店</t>
    <phoneticPr fontId="7" type="noConversion"/>
  </si>
  <si>
    <t>顶级面料，超值价格</t>
    <phoneticPr fontId="7" type="noConversion"/>
  </si>
  <si>
    <t>大牌专业鞋靴品牌</t>
    <phoneticPr fontId="7" type="noConversion"/>
  </si>
  <si>
    <t>骆驼2014防风防水保暖三合一男女冲锋衣</t>
    <phoneticPr fontId="7" type="noConversion"/>
  </si>
  <si>
    <t>天猫爆款冲锋衣</t>
    <phoneticPr fontId="7" type="noConversion"/>
  </si>
  <si>
    <t>探路者官方旗舰店</t>
    <phoneticPr fontId="7" type="noConversion"/>
  </si>
  <si>
    <t>国内大牌，超值选择</t>
    <phoneticPr fontId="7" type="noConversion"/>
  </si>
  <si>
    <t>迪卡侬旗舰店</t>
    <phoneticPr fontId="7" type="noConversion"/>
  </si>
  <si>
    <t>jackwolfskin旗舰店</t>
    <phoneticPr fontId="7" type="noConversion"/>
  </si>
  <si>
    <t>ford福特旗舰店</t>
    <phoneticPr fontId="7" type="noConversion"/>
  </si>
  <si>
    <t>运动鞋服</t>
  </si>
  <si>
    <t>adidas官方旗舰店</t>
  </si>
  <si>
    <t>EVA鞋底，提供了良好的弹性和很轻的重量。</t>
  </si>
  <si>
    <t>是</t>
  </si>
  <si>
    <t>NIKE官方旗舰店</t>
  </si>
  <si>
    <t xml:space="preserve">
NIKE FREE 5.0+ 男子跑步鞋, 缔造轻质、透气感之余更能如皮肤般包裹双脚，顶级舒适性超乎想象。出色减震效果为双脚筑起可靠保护，将最大程度帮助双脚自然发力、提高足部灵活性，绝佳的穿着感为你带来全新奔跑体验，助你忘却双脚疲劳，尽情沉浸于跑步的畅快中。FREE系列所引以为傲的“裸足感受”亦纯粹保留，全面升级独特外底构造可还原最纯粹的赤足跑步感，让你的双脚肌肉得到更全面的锻炼。</t>
  </si>
  <si>
    <t>孚淘运动户外专营店</t>
  </si>
  <si>
    <t>两面穿设计时尚百搭</t>
  </si>
  <si>
    <t>行远运动专营店</t>
  </si>
  <si>
    <t>性价比高</t>
  </si>
  <si>
    <t>否</t>
  </si>
  <si>
    <t>酷锐</t>
  </si>
  <si>
    <t>性价比高，库存深，尺码齐全</t>
  </si>
  <si>
    <t>联百运动专营店</t>
  </si>
  <si>
    <t>应季长裤，潮流收腿裤型，裤兜带拉链</t>
  </si>
  <si>
    <t>腾吉运动</t>
  </si>
  <si>
    <t>Response稳定类跑鞋,采用高耐磨无印迹橡胶，提供卓越的抗磨损性能，PHO中底，提供良好缓震效果，采用TORSION? SYSTEM，使脚能够扭转自如，更好的保护脚踝。</t>
  </si>
  <si>
    <t>美津浓官方旗舰店</t>
  </si>
  <si>
    <t>美津浓顶级WAVE缓震跑鞋，2014年秋季新款款式更为时尚</t>
  </si>
  <si>
    <t>onitsukatiger伟伦专卖店</t>
  </si>
  <si>
    <t>独特YKK双拉链时尚懒人设计，后跟穿脱方便自如,进口毛绒内里完美呵护双脚.迷彩百搭元素，更显英气率性。</t>
  </si>
  <si>
    <t>skechers运动旗舰店</t>
  </si>
  <si>
    <t>Skechers Liv 超轻健步鞋每只鞋10央司（310g)。多点弯曲大底，能更贴合多功能的需要。对角线内倾式鞋底科技应用，帮助双脚从脚跟外侧至内侧进行自然的律动。</t>
  </si>
  <si>
    <t>puma官方店</t>
  </si>
  <si>
    <t>基本款性价比高</t>
  </si>
  <si>
    <t>乐卡克官方旗舰店</t>
  </si>
  <si>
    <t>热销新款 情侣多色彩#双11#5折包邮！</t>
  </si>
  <si>
    <t>vans官方旗舰店</t>
  </si>
  <si>
    <t>经典高帮鞋款，高帮设计，保护脚踝</t>
  </si>
  <si>
    <t>onitsukatiger官方旗舰店</t>
  </si>
  <si>
    <t>黄色是《杀死比尔》同款鞋，白色为经典配色</t>
  </si>
  <si>
    <t>asics专卖店</t>
  </si>
  <si>
    <t>适合日常穿着的休闲跑鞋，绚丽的配色、流畅的外形、轻量的鞋身，聚集了当下时尚跑鞋的所有特征。色彩亮丽的配色使该款鞋适合跟任何服饰自由搭配，是秋冬必备的时尚单品。</t>
  </si>
  <si>
    <t>伟伦运动户外专营店</t>
  </si>
  <si>
    <t>冬款带毛 时尚保暖板鞋</t>
  </si>
  <si>
    <t>KAPPA官方旗舰店</t>
  </si>
  <si>
    <t>情侣款，百搭，经典帽衫</t>
  </si>
  <si>
    <t>ASICS炫色时尚越野跑鞋</t>
  </si>
  <si>
    <t>asics旗舰店</t>
  </si>
  <si>
    <t>出色缓冲性能，清爽透气网布，专业酷跑科技，简单靓丽外形，越野更时尚</t>
  </si>
  <si>
    <t>COVNERSE官方旗舰店</t>
  </si>
  <si>
    <t>新色彩款，高纯度荧光色，清新活泼，经典爆款</t>
  </si>
  <si>
    <t>newbalance旗舰店</t>
  </si>
  <si>
    <t>经典入门复古款,超高性价比和百搭色系</t>
  </si>
  <si>
    <t>anta官方旗舰店</t>
  </si>
  <si>
    <t>2014情侣易弯折科技款跑鞋</t>
  </si>
  <si>
    <t>鸿星尔克erke旗舰店</t>
  </si>
  <si>
    <t xml:space="preserve">经典简约    涂鸦元素    </t>
  </si>
  <si>
    <t>乔丹官方旗舰店</t>
  </si>
  <si>
    <t>李宁官方网络旗舰店</t>
  </si>
  <si>
    <t>李宁减震跑鞋最新力作，轻质减震跑鞋的典范。鞋外底S状分隔槽，受力区域更为合理，尤其是脚外侧部分突出抓地位置便于足部发力，使运动更安心。</t>
  </si>
  <si>
    <t>匹克官方旗舰店</t>
  </si>
  <si>
    <t>网络专供款，14年秋冬新品</t>
  </si>
  <si>
    <t>特步官方旗舰店</t>
  </si>
  <si>
    <t>顺丰包邮！高档合成革加厚防固鞋头，防止冲撞伤，保护脚趾。进口精密疏绒，温暖御寒。科学布局排气孔，保证热量散发。</t>
  </si>
  <si>
    <t>客邻尚品官方旗舰店</t>
  </si>
  <si>
    <t>银泰百货精品旗舰店</t>
  </si>
  <si>
    <t>经典双G、简约百搭、14年商场同款</t>
  </si>
  <si>
    <t>达令心潮旗舰店</t>
  </si>
  <si>
    <t>夸张抢眼设计 强大功能内胆 全网最低价</t>
  </si>
  <si>
    <t>gillivo官方旗舰店</t>
  </si>
  <si>
    <t>翻盖式复古单肩包 突破传统的设计</t>
  </si>
  <si>
    <t>lesportsac创想专卖店</t>
  </si>
  <si>
    <t>时尚轻便大容量</t>
  </si>
  <si>
    <t>dissona官方旗舰店</t>
  </si>
  <si>
    <t>DISSONA轻便材质的经典购物袋型，还原自我，“轻”装上阵，
无论外界局限如何，都可以搭配随心轻松且有型，用Easygoing的方式成为最本色时尚Icon!</t>
  </si>
  <si>
    <t>红谷旗舰店</t>
  </si>
  <si>
    <t xml:space="preserve">8月上参加聚新品活动当天售罄1540件，大受天猫客户喜爱！聚新品活动结束后涨价至469元，持续预售1个月的时间，依然保持每天30-40的销量。此包包选用优质头层鳄鱼纹牛皮定制，设计新颖、大方、百搭，无论款式还是品质都属于精选之选，是红谷2014年表现不俗的爆款之选。为了迎合客户的强烈要求，红谷还会定制【骄贵】的大款，满足更多客户的需求！双11如果以卖家398元出售，绝对有信心引起全场疯抢！
</t>
  </si>
  <si>
    <t>vanessahogan旗舰店</t>
  </si>
  <si>
    <t>2014新下热销新款</t>
  </si>
  <si>
    <t>why旗舰店</t>
  </si>
  <si>
    <t>简佰格旗舰店</t>
  </si>
  <si>
    <t>今冬新款三层实用时尚精致</t>
  </si>
  <si>
    <t>delsey箱包旗舰店</t>
  </si>
  <si>
    <t>历史最底价，备货深度极深，全网质感孤品，全球5年售后联保，配置独特前置口袋。</t>
  </si>
  <si>
    <t>diplomat官方旗舰店</t>
  </si>
  <si>
    <t>2013年底全新款式，超轻PC材质，颜色种类多，适合各个人群</t>
  </si>
  <si>
    <t>爱华仕万向轮拉杆箱</t>
  </si>
  <si>
    <t>爱华仕旗舰店</t>
  </si>
  <si>
    <t>爆卖44000件，超过40000买家共同好评见证，您值得拥有</t>
  </si>
  <si>
    <t>年度销售NO.1</t>
  </si>
  <si>
    <t>威戈官方旗舰店</t>
  </si>
  <si>
    <t>梦野同款</t>
  </si>
  <si>
    <t>波斯丹顿旗舰店</t>
  </si>
  <si>
    <t>超级爆卖160000件，全网最高性价比真皮男包。精选头层牛皮材质，竖款大小可选，背包的侧面采用磁铁形式挂扣，自动粘合不易开，使用更方便，款式百搭。无论您在工作中还是在休闲中，都能为您提供独到的方便。</t>
  </si>
  <si>
    <t>热销水桶女包</t>
  </si>
  <si>
    <t>时尚贝壳包</t>
  </si>
  <si>
    <t>店铺热销爆款，目前累计销售过万</t>
  </si>
  <si>
    <t>店铺主力款式，货值60W,双11历史最低价</t>
  </si>
  <si>
    <t>框架式闭合系统、5年全球联保</t>
  </si>
  <si>
    <t>DISSONA超人气十字纹皮贝壳包</t>
  </si>
  <si>
    <t>DISSONA箱包官方旗舰店</t>
  </si>
  <si>
    <t>爆款贝壳包、精选十字纹皮</t>
  </si>
  <si>
    <t>经典袋型、顶级头层牛皮</t>
  </si>
  <si>
    <t>FION菲安妮旗舰店</t>
  </si>
  <si>
    <t>爆款，线下款</t>
  </si>
  <si>
    <t>爆款，彩色印字 清新自然</t>
  </si>
  <si>
    <t>kipling官方旗舰店</t>
  </si>
  <si>
    <t>经典热卖款，天猫独家</t>
  </si>
  <si>
    <t>JanSport旗舰店</t>
  </si>
  <si>
    <t>夜行者功能电脑隔层双肩背包</t>
  </si>
  <si>
    <t>暮光之城系列电脑隔层双肩背包</t>
  </si>
  <si>
    <t>顶秀箱包专营店</t>
  </si>
  <si>
    <t>14秋冬专柜同款，超低折扣</t>
  </si>
  <si>
    <t>14秋冬新款，超低折扣</t>
  </si>
  <si>
    <t>braccialini旗舰店</t>
  </si>
  <si>
    <t>历史最低价！品牌经典包型，复古的印花面料，意大利手工制作，精湛的品质，百搭潮流的背提包！</t>
  </si>
  <si>
    <t>被称为爱马仕平民款 经典设计</t>
  </si>
  <si>
    <t>轻奢品牌，超低底价</t>
  </si>
  <si>
    <t>奢华经典款式，超低底价</t>
  </si>
  <si>
    <t>攀比轩旗舰店</t>
  </si>
  <si>
    <t>周大生旗舰店</t>
  </si>
  <si>
    <t>Angelababy独家定制系列中的爆款，新浪微博曝光5000万，上线半年线下累计回单8万件</t>
  </si>
  <si>
    <t>米莱珠宝</t>
  </si>
  <si>
    <t xml:space="preserve">稀缺皇家蓝宝石 收藏价值高 </t>
  </si>
  <si>
    <t>商品名称</t>
    <phoneticPr fontId="9" type="noConversion"/>
  </si>
  <si>
    <t>市场价</t>
    <phoneticPr fontId="9" type="noConversion"/>
  </si>
  <si>
    <t>双11T4会员价</t>
    <phoneticPr fontId="9" type="noConversion"/>
  </si>
  <si>
    <t>推荐理由</t>
    <phoneticPr fontId="9" type="noConversion"/>
  </si>
  <si>
    <t>美妆</t>
    <phoneticPr fontId="9" type="noConversion"/>
  </si>
  <si>
    <t>韩国WHOO还幼膏礼盒</t>
    <phoneticPr fontId="9" type="noConversion"/>
  </si>
  <si>
    <t>T4美妆会场镇场之宝</t>
  </si>
  <si>
    <t>赠送13件超级大礼包</t>
  </si>
  <si>
    <t>海蓝之谜焕肤精华</t>
  </si>
  <si>
    <t>修护激活，紧致精华</t>
  </si>
  <si>
    <t>海蓝之谜精华乳霜</t>
  </si>
  <si>
    <t>奢侈面霜，100优惠券</t>
  </si>
  <si>
    <r>
      <t>SK-II</t>
    </r>
    <r>
      <rPr>
        <sz val="10"/>
        <rFont val="微软雅黑"/>
        <family val="2"/>
        <charset val="134"/>
      </rPr>
      <t>神仙水</t>
    </r>
    <r>
      <rPr>
        <sz val="10"/>
        <color indexed="8"/>
        <rFont val="微软雅黑"/>
        <family val="2"/>
        <charset val="134"/>
      </rPr>
      <t xml:space="preserve">215ML </t>
    </r>
  </si>
  <si>
    <t>圣诞限量版，镇牌之宝</t>
  </si>
  <si>
    <t>高精纯，瞬间吸收！</t>
  </si>
  <si>
    <r>
      <t>香奈儿COCO小姐香水</t>
    </r>
    <r>
      <rPr>
        <sz val="10"/>
        <rFont val="宋体"/>
        <family val="3"/>
        <charset val="134"/>
      </rPr>
      <t/>
    </r>
  </si>
  <si>
    <t>巴洛克式浪漫!</t>
  </si>
  <si>
    <t>高效緊致提升肌膚</t>
  </si>
  <si>
    <t>15分种改善岁月痕迹</t>
  </si>
  <si>
    <t>眼膜中的明星！</t>
  </si>
  <si>
    <t>首款含植物干细胞</t>
  </si>
  <si>
    <t>超好用的卸妆洁面膏</t>
  </si>
  <si>
    <t>茱莉蔻明星玫瑰套装</t>
  </si>
  <si>
    <t>6.5折限量特供</t>
  </si>
  <si>
    <t>迪奥凝脂恒久粉饼</t>
  </si>
  <si>
    <r>
      <t>SPF25</t>
    </r>
    <r>
      <rPr>
        <sz val="10"/>
        <rFont val="微软雅黑"/>
        <family val="2"/>
        <charset val="134"/>
      </rPr>
      <t>遮瑕防晒定妆</t>
    </r>
  </si>
  <si>
    <r>
      <t>阿玛尼初妆亲肌修饰乳</t>
    </r>
    <r>
      <rPr>
        <sz val="10"/>
        <rFont val="宋体"/>
        <family val="3"/>
        <charset val="134"/>
      </rPr>
      <t/>
    </r>
  </si>
  <si>
    <r>
      <rPr>
        <sz val="10"/>
        <rFont val="微软雅黑"/>
        <family val="2"/>
        <charset val="134"/>
      </rPr>
      <t>懒人粉底液，保湿</t>
    </r>
    <r>
      <rPr>
        <sz val="10"/>
        <color indexed="8"/>
        <rFont val="微软雅黑"/>
        <family val="2"/>
        <charset val="134"/>
      </rPr>
      <t>BB</t>
    </r>
    <r>
      <rPr>
        <sz val="10"/>
        <rFont val="微软雅黑"/>
        <family val="2"/>
        <charset val="134"/>
      </rPr>
      <t>霜</t>
    </r>
  </si>
  <si>
    <t>HR赫莲娜蕾丝睫毛膏</t>
  </si>
  <si>
    <t>惊艳美眸 黄牌睫毛膏</t>
  </si>
  <si>
    <t>箱包</t>
    <phoneticPr fontId="9" type="noConversion"/>
  </si>
  <si>
    <t>爱马仕鳄鱼皮单肩包</t>
  </si>
  <si>
    <t>全球限量款 立减42万</t>
  </si>
  <si>
    <t>爱马仕红色凯莉包女包</t>
  </si>
  <si>
    <t>经典爱马仕凯莉包</t>
  </si>
  <si>
    <t>爱马仕奢华铂金包</t>
  </si>
  <si>
    <t>爱马仕铂金包</t>
  </si>
  <si>
    <t>香奈儿菱形格纹链条包</t>
  </si>
  <si>
    <t>香奈儿经典格纹女包</t>
  </si>
  <si>
    <t>PRADA经典double包</t>
  </si>
  <si>
    <t>2013新款手提包</t>
  </si>
  <si>
    <t>BV羊皮编织单肩包</t>
  </si>
  <si>
    <t>限量发售</t>
  </si>
  <si>
    <t>DG经典豹纹肩背包</t>
  </si>
  <si>
    <t>全球限量款</t>
  </si>
  <si>
    <t>PRADA迷彩织物双肩背包</t>
  </si>
  <si>
    <t>迷彩织物双肩背包</t>
  </si>
  <si>
    <t>宝缇嘉BV长款拉链钱夹</t>
  </si>
  <si>
    <t>2014年新款</t>
  </si>
  <si>
    <t>MCM粉色小号双肩背</t>
  </si>
  <si>
    <t xml:space="preserve">韩国时尚柳钉包 </t>
  </si>
  <si>
    <t>longchamp小羊皮折叠包</t>
    <phoneticPr fontId="9" type="noConversion"/>
  </si>
  <si>
    <t>2014专柜新品</t>
  </si>
  <si>
    <t>配饰</t>
    <phoneticPr fontId="9" type="noConversion"/>
  </si>
  <si>
    <t>爱马仕经典丝巾</t>
  </si>
  <si>
    <t>明星款糖果色手提包</t>
  </si>
  <si>
    <t>2014秋冬新品</t>
  </si>
  <si>
    <t>COACH牛皮手提单肩女包</t>
  </si>
  <si>
    <t>COACH/寇驰 经典麦迪逊褶皱牛皮</t>
    <phoneticPr fontId="9" type="noConversion"/>
  </si>
  <si>
    <t>鞋</t>
    <phoneticPr fontId="9" type="noConversion"/>
  </si>
  <si>
    <t>PRADA纯色简约女鞋</t>
  </si>
  <si>
    <t>高端奢华</t>
  </si>
  <si>
    <t>PRADA简约男士休闲鞋</t>
  </si>
  <si>
    <t>2014年流行款</t>
  </si>
  <si>
    <t>菲拉格慕蝴蝶结女鞋</t>
  </si>
  <si>
    <t>2014时尚款</t>
  </si>
  <si>
    <t>Onitsuka Tiger手工鞋</t>
  </si>
  <si>
    <t>经典手工制限量款</t>
  </si>
  <si>
    <t>三叶草荧光黄翅膀鞋</t>
  </si>
  <si>
    <t>三叶草限量翅膀鞋</t>
  </si>
  <si>
    <t>UGG全球限量雪地靴</t>
  </si>
  <si>
    <t>明星同款，全球限量</t>
  </si>
  <si>
    <t>阿迪达斯限量款板鞋</t>
  </si>
  <si>
    <t>鬼才新作 十足创意</t>
  </si>
  <si>
    <t>New Balance复古跑鞋</t>
  </si>
  <si>
    <t>美产限量</t>
  </si>
  <si>
    <t>ASH三魔术贴休闲鞋</t>
  </si>
  <si>
    <t>意大利轻奢女鞋</t>
  </si>
  <si>
    <t>酒类</t>
    <phoneticPr fontId="9" type="noConversion"/>
  </si>
  <si>
    <r>
      <rPr>
        <sz val="10"/>
        <color indexed="8"/>
        <rFont val="微软雅黑"/>
        <family val="2"/>
        <charset val="134"/>
      </rPr>
      <t>尊尼获加创始纪念版</t>
    </r>
  </si>
  <si>
    <r>
      <t>24K</t>
    </r>
    <r>
      <rPr>
        <sz val="10"/>
        <color indexed="8"/>
        <rFont val="微软雅黑"/>
        <family val="2"/>
        <charset val="134"/>
      </rPr>
      <t>纯金颈 巴卡拉水晶，送品牌定制袖扣</t>
    </r>
  </si>
  <si>
    <t>茅台30年53度500ml</t>
  </si>
  <si>
    <t>官方旗舰店正品30年陈酿</t>
  </si>
  <si>
    <t>12年小拉菲</t>
  </si>
  <si>
    <t>限量小拉菲惊 典藏惊爆价！</t>
  </si>
  <si>
    <t>手表</t>
    <phoneticPr fontId="9" type="noConversion"/>
  </si>
  <si>
    <t>劳力士潜航者绿水鬼</t>
  </si>
  <si>
    <t>全球稀缺款，限量8.5折</t>
  </si>
  <si>
    <t>经典蓝气球系列，碗间奢华梦6.7折</t>
  </si>
  <si>
    <t>欧米茄海马石英钢带女表</t>
  </si>
  <si>
    <t>没有埋点</t>
  </si>
  <si>
    <t>首款G'MIX音乐手表</t>
  </si>
  <si>
    <t>PH7哆啦A梦项链</t>
  </si>
  <si>
    <t>哆啦A梦款生肖收藏款（线下vip88折，其他无折扣）</t>
  </si>
  <si>
    <t>母婴</t>
    <phoneticPr fontId="9" type="noConversion"/>
  </si>
  <si>
    <t>欧洲品质标准</t>
  </si>
  <si>
    <t>顾家家居旗舰店</t>
    <phoneticPr fontId="7" type="noConversion"/>
  </si>
  <si>
    <t>1.连续五年顾家线下销量第一皮沙发款式。
2.该款皮沙发选用进口头层牛皮，货真价实。
3.该款沙发采用东北落叶松，全实木框架。
4.2013年双11店铺皮沙发销量冠军达2700万。
5.赠送配套的多功能茶几板，靠头可伸缩调节。</t>
    <phoneticPr fontId="7" type="noConversion"/>
  </si>
  <si>
    <t>左右官方旗舰店</t>
    <phoneticPr fontId="7" type="noConversion"/>
  </si>
  <si>
    <t>左右沙发经典款式设计，活动超级优惠价，承诺保价360天，精选上等头层牛皮，东亚高回弹纯海绵，四种颜色随心选择，多档可调节功能靠头，人体工学打造。</t>
    <phoneticPr fontId="7" type="noConversion"/>
  </si>
  <si>
    <t>利豪头层小黄牛皮真皮沙发</t>
    <phoneticPr fontId="7" type="noConversion"/>
  </si>
  <si>
    <t>lehoo旗舰店</t>
    <phoneticPr fontId="7" type="noConversion"/>
  </si>
  <si>
    <t>【名牌保证】中国沙发十大领导品牌，欧洲设计、意大利工艺，独立制皮厂造就高品质名牌沙发【顶级材质】全进口头层牛皮大面积覆盖，比普通沙发多一倍以上；东亚高密度一秒回弹棉　　【皇家服务】全国包物流，314城区5包到家，超900个区域送货到楼下，终身质保服务</t>
    <phoneticPr fontId="7" type="noConversion"/>
  </si>
  <si>
    <t>芝华仕旗舰店</t>
    <phoneticPr fontId="7" type="noConversion"/>
  </si>
  <si>
    <t>PAPAGO行车记录仪</t>
  </si>
  <si>
    <t>PAPAGO任易航专卖店</t>
  </si>
  <si>
    <t>1080P高清进口安霸芯片。</t>
  </si>
  <si>
    <t>飞利浦车品官方旗舰店</t>
  </si>
  <si>
    <t>卡仕达官方旗舰店</t>
  </si>
  <si>
    <t>线下第一热销品牌，行业唯一中国驰名商标，采用航天技术、原创声控导航专利，无损安装，完美兼容原车信息</t>
  </si>
  <si>
    <t>舒展车品专营店</t>
  </si>
  <si>
    <t>飞利浦100周年限量版，年底全国雾霾严重，开车必备</t>
  </si>
  <si>
    <t>britax宝得适网渠专卖店</t>
  </si>
  <si>
    <t>全网爆款，性价比之王</t>
  </si>
  <si>
    <t>空军一号Isofix座椅</t>
  </si>
  <si>
    <t>虎贝尔旗舰店</t>
  </si>
  <si>
    <t>1、5座车车型通用，安装方便
2、环保PU材质，防滑耐磨印花皮革，大气上档次
3、贴近原车真皮座椅材质，四季皆可使用，透气无异味</t>
  </si>
  <si>
    <t>卡奇诺冬季羊毛坐垫</t>
  </si>
  <si>
    <t>卡奇诺车品旗舰店</t>
  </si>
  <si>
    <t>卡奇诺羊毛坐垫，连续3年作为双11会场商家，单品产出每年都在递增，去年报名活动单品当天产出130万左右，今年我们备货充足，人员配套，以及售后处理都有更大的改变，今年争取汽车坐垫小类目，单品突破200万。谢谢！</t>
  </si>
  <si>
    <t>路途乐旗舰店</t>
  </si>
  <si>
    <t>智能ADP成长匹配变形系统，变形侧翼，超强侧向防护</t>
  </si>
  <si>
    <t>德国kiddy护航者 儿童汽车安全座椅9个月-12岁</t>
  </si>
  <si>
    <t>奈克斯特车品专营店</t>
  </si>
  <si>
    <t>适合所有车型</t>
  </si>
  <si>
    <t>御马品御丝圈脚垫</t>
  </si>
  <si>
    <t>Castrol嘉实多磁护合成机油5w-40 4L润滑油汽车养护用品</t>
  </si>
  <si>
    <t>嘉实多康乾大成专卖店</t>
  </si>
  <si>
    <t>官方授权正品行货，未启动，先保护</t>
  </si>
  <si>
    <t>fuchs巍峰专卖店</t>
  </si>
  <si>
    <t>历史最低价，机油类目爆款</t>
  </si>
  <si>
    <t>金吉星 J600F 5W-40 全合成 机油 4L装</t>
  </si>
  <si>
    <t>长城润滑油旗舰店</t>
  </si>
  <si>
    <t>畅销爆款，累计售出数万桶，高品质全合成机油，最受客户喜爱的宝贝</t>
  </si>
  <si>
    <t>巍峰时代车品专营店</t>
  </si>
  <si>
    <t>karcher凯驰旗舰店</t>
  </si>
  <si>
    <t>旗舰店爆款，多功能电机，性价比高，配置齐全</t>
  </si>
  <si>
    <t>邓禄普轮胎SPT1/205/55R16</t>
  </si>
  <si>
    <t xml:space="preserve">特维轮汽车用品旗舰店 </t>
  </si>
  <si>
    <t>205/55R16是目前天猫最大的型号爆款，邓禄普是该型号中的第一品牌</t>
  </si>
  <si>
    <t>汽车用品</t>
  </si>
  <si>
    <t>阿拉奔奔车品专营店</t>
  </si>
  <si>
    <t>头枕腰靠爆款 500万车主共同见证</t>
  </si>
  <si>
    <t>手机</t>
  </si>
  <si>
    <t>小米手机4</t>
  </si>
  <si>
    <t>红米手机1S</t>
  </si>
  <si>
    <t>锤子T1 4G</t>
  </si>
  <si>
    <t>魅族 MX4</t>
  </si>
  <si>
    <t>中兴V889S</t>
  </si>
  <si>
    <t>酷派8720L</t>
  </si>
  <si>
    <t>荣耀四核联通版</t>
  </si>
  <si>
    <t>冰箱</t>
  </si>
  <si>
    <t>厨房大电</t>
  </si>
  <si>
    <t>空调</t>
  </si>
  <si>
    <t>热水器</t>
  </si>
  <si>
    <t>洗衣机</t>
  </si>
  <si>
    <t>电视机</t>
  </si>
  <si>
    <t>飞利浦三刀头剃须刀</t>
  </si>
  <si>
    <t>苏泊尔双胆电压力锅</t>
  </si>
  <si>
    <t>贝尔莱德蒸汽挂烫机</t>
  </si>
  <si>
    <t>金泰昌9058足浴盆</t>
  </si>
  <si>
    <t>九阳免滤预约豆浆机</t>
  </si>
  <si>
    <t>科沃斯扫地机器人当当</t>
  </si>
  <si>
    <t>美的涡轮圆灶釜电饭煲</t>
  </si>
  <si>
    <t>TCL智能空气净化器</t>
  </si>
  <si>
    <t>美的智能厨神微波炉</t>
  </si>
  <si>
    <t>艾美特取暖器</t>
  </si>
  <si>
    <t>沁园净水器家用直饮</t>
  </si>
  <si>
    <t>海尔强力除螨虫吸尘器</t>
  </si>
  <si>
    <t>虎牌IH电饭煲</t>
  </si>
  <si>
    <t>象印高端电热水瓶</t>
  </si>
  <si>
    <t>东菱智能蒸汽烤箱</t>
  </si>
  <si>
    <t>Dyson戴森 DC45无绳吸尘器</t>
  </si>
  <si>
    <t>Blueair Sense空气净化机</t>
  </si>
  <si>
    <t>德龙意式家用半自动咖啡机</t>
  </si>
  <si>
    <t>美国宜盾普4代取暖器</t>
  </si>
  <si>
    <t>伊莱克斯APOPI1家用吸尘器</t>
  </si>
  <si>
    <t>象印3段IH压力电饭煲</t>
  </si>
  <si>
    <t>iRobot扫地机器人650</t>
  </si>
  <si>
    <t>傲胜3D豪华按摩椅</t>
  </si>
  <si>
    <t>进口博朗新5系剃须刀</t>
  </si>
  <si>
    <t>英国道尔顿净水器</t>
  </si>
  <si>
    <t>苏泊尔电压力锅</t>
  </si>
  <si>
    <t>小熊迷你电炖锅bb煲</t>
  </si>
  <si>
    <t>博朗Z40胡须造型剃须刀</t>
  </si>
  <si>
    <t>苏泊尔迷你电炖锅</t>
  </si>
  <si>
    <t>九阳预约免滤豆浆机 正品秒杀</t>
  </si>
  <si>
    <t>乐尔康颈椎按摩器捶打按摩披肩</t>
  </si>
  <si>
    <t>苏泊尔50FC56高端电压力锅</t>
  </si>
  <si>
    <t>苏泊尔可折叠电蒸锅</t>
  </si>
  <si>
    <t>禾诗夜视精准电子体重秤</t>
  </si>
  <si>
    <t>科沃斯地宝绝影扫地机器人</t>
  </si>
  <si>
    <t>莱克立式推杆一机多用吸尘器</t>
  </si>
  <si>
    <t>沁园龙头净水器小精灵 安装简单</t>
  </si>
  <si>
    <t>存储</t>
  </si>
  <si>
    <t>WD西部数据 移动硬盘 My Passport Ultra 1T</t>
  </si>
  <si>
    <t>希捷睿翼 1TB</t>
  </si>
  <si>
    <t>HP/惠普 v250w u盘16g</t>
  </si>
  <si>
    <t>Seagate希捷 backup plus 睿品1tb</t>
  </si>
  <si>
    <t>三星内存卡16g tf卡</t>
  </si>
  <si>
    <t>东芝移动硬盘1t USB3.0黑甲虫</t>
  </si>
  <si>
    <t>金士顿TFC416G</t>
  </si>
  <si>
    <t xml:space="preserve">闪迪 TF16G Class10 </t>
  </si>
  <si>
    <t>希捷睿品 2TB</t>
  </si>
  <si>
    <t>西部数据E元素 1TB移动硬盘</t>
  </si>
  <si>
    <t>东芝黑甲虫 2T移动硬盘</t>
  </si>
  <si>
    <t>数码配件</t>
  </si>
  <si>
    <t>品胜 备电10000毫安充电宝</t>
  </si>
  <si>
    <t>aigo 10000毫安充电宝</t>
  </si>
  <si>
    <t>QCY 杰克4.0蓝牙耳机</t>
  </si>
  <si>
    <t>山水 蓝牙音箱低音炮</t>
  </si>
  <si>
    <t>飞毛腿 聚合物充电宝</t>
  </si>
  <si>
    <t>羽博 1万毫安充电宝</t>
  </si>
  <si>
    <t>小米智能手环送腕带</t>
  </si>
  <si>
    <t>QCY尖叫4.1蓝牙耳机</t>
  </si>
  <si>
    <t>罗马仕 1万毫安聚合物电源</t>
  </si>
  <si>
    <t>倍思苹果6铂仕手机壳</t>
  </si>
  <si>
    <t>西诺 magic创意电源</t>
  </si>
  <si>
    <t>爱国者 A10蓝牙耳机</t>
  </si>
  <si>
    <t>爱度 AY800蓝牙音响</t>
  </si>
  <si>
    <t>宾丽 ipad air金属壳</t>
  </si>
  <si>
    <t>SOLOVE 甜点可爱充电宝</t>
  </si>
  <si>
    <t>魅动 MD5110蓝牙音箱</t>
  </si>
  <si>
    <t>亿觅 印记超薄充电宝</t>
  </si>
  <si>
    <t>缤特力M165蓝牙耳机</t>
  </si>
  <si>
    <t>乐泡 月光石移动电源</t>
  </si>
  <si>
    <t>捷波朗酷丽 蓝牙耳机</t>
  </si>
  <si>
    <t>锐玛全能型相机清洁</t>
  </si>
  <si>
    <t>Benks苹果5S蓝光玻璃膜</t>
  </si>
  <si>
    <t>拉卡拉移动pos收款宝</t>
  </si>
  <si>
    <t>轻装时代 便携摄影架</t>
  </si>
  <si>
    <t>ROCK苹果5S金属边框</t>
  </si>
  <si>
    <t>以诺防盗电脑双肩包</t>
  </si>
  <si>
    <t>Fitbit Flex 智能手环</t>
  </si>
  <si>
    <t>Jawbone UP 2代手环</t>
  </si>
  <si>
    <t>捷波朗精灵夹蓝牙耳机</t>
  </si>
  <si>
    <t>Misfit智能手环</t>
  </si>
  <si>
    <t>邦克仕苹果6完美膜</t>
  </si>
  <si>
    <t>索尼NEX-5TL微单</t>
  </si>
  <si>
    <t>卡西欧TR500</t>
  </si>
  <si>
    <t>富士拍立得mini8</t>
  </si>
  <si>
    <t>1100</t>
  </si>
  <si>
    <t>2999</t>
  </si>
  <si>
    <t>1399</t>
  </si>
  <si>
    <t>2480</t>
  </si>
  <si>
    <t>111.1</t>
  </si>
  <si>
    <t>IPAD AIR2 64G WIFI</t>
  </si>
  <si>
    <t>IPAD MINI 16G WIFI</t>
  </si>
  <si>
    <t>酷比魔方U25GT双核</t>
  </si>
  <si>
    <t>原道m80</t>
  </si>
  <si>
    <t>罗技M165</t>
  </si>
  <si>
    <t>天猫魔盘</t>
  </si>
  <si>
    <t>腾达T845</t>
  </si>
  <si>
    <t>惊喜价</t>
  </si>
  <si>
    <t>小米手机3</t>
  </si>
  <si>
    <t>米4特别版</t>
  </si>
  <si>
    <t>??99</t>
  </si>
  <si>
    <t>三星 N9108V</t>
  </si>
  <si>
    <t>中兴U960S3手机</t>
  </si>
  <si>
    <t>西门子KA62NV60TI 对开门冰箱</t>
  </si>
  <si>
    <t>康宝 爆款超给力机王BE36+AE01烟灶套装</t>
  </si>
  <si>
    <t>史密斯 EQ300T-60 60升速热电热水器</t>
  </si>
  <si>
    <t>海尔XQG70-1012 7kg家家爱全自动滚筒洗衣机</t>
  </si>
  <si>
    <t>西门子WM10E1C81W 滚筒洗衣机</t>
  </si>
  <si>
    <t>格兰仕XQG60-A708C 6kg升级滚筒洗衣机</t>
  </si>
  <si>
    <t>海信XQB52-C8237 5.2kg波轮全自动洗衣机</t>
  </si>
  <si>
    <t>创维50英寸智能网络海量影视WIFI平板液晶电视</t>
  </si>
  <si>
    <t>小家电</t>
  </si>
  <si>
    <t>4?9</t>
  </si>
  <si>
    <t>2?9</t>
  </si>
  <si>
    <t>3?9</t>
  </si>
  <si>
    <t>9?9</t>
  </si>
  <si>
    <t>2?8</t>
  </si>
  <si>
    <t>1??0</t>
  </si>
  <si>
    <t>6?9</t>
  </si>
  <si>
    <t>9?8</t>
  </si>
  <si>
    <t>3?8</t>
  </si>
  <si>
    <t>美的首款搪瓷内胆烤箱</t>
  </si>
  <si>
    <t>博朗往复式剃须刀</t>
  </si>
  <si>
    <t>MUJI中国独家首发空气净化器</t>
  </si>
  <si>
    <t>3??0</t>
  </si>
  <si>
    <t>MUJI电饭煲</t>
  </si>
  <si>
    <t>8?1</t>
  </si>
  <si>
    <t>MUJI多士炉</t>
  </si>
  <si>
    <t>5?0</t>
  </si>
  <si>
    <t>象印七段IH压力电饭煲</t>
  </si>
  <si>
    <t>德龙家用全自动咖啡机</t>
  </si>
  <si>
    <t>5??9</t>
  </si>
  <si>
    <t>19??9</t>
  </si>
  <si>
    <t>2??9</t>
  </si>
  <si>
    <t>大金专业加湿一体净化器</t>
  </si>
  <si>
    <t>3??9</t>
  </si>
  <si>
    <t>德龙豆粉两用意式咖啡机</t>
  </si>
  <si>
    <t>玛纽尔韩国原装P8S扫地机</t>
  </si>
  <si>
    <t>8??9</t>
  </si>
  <si>
    <t>iRobot R&amp;B美国好搭档</t>
  </si>
  <si>
    <t>氧生活室内增氧负离子净化器</t>
  </si>
  <si>
    <t>WaveBetter新款洁面仪</t>
  </si>
  <si>
    <t>1?9</t>
  </si>
  <si>
    <t>美的土豪金高端高配置吸尘器</t>
  </si>
  <si>
    <t>豪华按摩椅</t>
  </si>
  <si>
    <t>相机</t>
  </si>
  <si>
    <t>影音电器</t>
  </si>
  <si>
    <t>BOSE MIE2耳机</t>
  </si>
  <si>
    <t>森海顶级旗舰耳机</t>
  </si>
  <si>
    <t>JBL蓝牙通话音响</t>
  </si>
  <si>
    <t>AKG K420经典头戴耳机</t>
  </si>
  <si>
    <t>Beats Solo HD 耳机</t>
  </si>
  <si>
    <t>卡西欧EX-H60数码相机</t>
  </si>
  <si>
    <t>双11当天数码影音会场秒杀</t>
  </si>
  <si>
    <t>索尼HDR-AZ1VR</t>
  </si>
  <si>
    <t>品胜 宝盒3000毫安电源</t>
  </si>
  <si>
    <t>亿觅 手账超薄移动电源</t>
  </si>
  <si>
    <t>阿巴町 F80智能手表</t>
  </si>
  <si>
    <t>以诺 YBU防水电脑包</t>
  </si>
  <si>
    <t>迪比科 智能排插 多口适配器</t>
  </si>
  <si>
    <t>JBL炫彩音响 明星大咖的挚爱！</t>
  </si>
  <si>
    <t>漫步者苹果闹钟音箱</t>
  </si>
  <si>
    <t>BOSE SL Mini</t>
  </si>
  <si>
    <t>beats studio头戴耳机</t>
  </si>
  <si>
    <t>天敏智能娱乐中心 网络机顶盒</t>
  </si>
  <si>
    <t>东芝超高速SD卡16G</t>
  </si>
  <si>
    <t>希捷1TB无线硬盘 USB3.0</t>
  </si>
  <si>
    <t>平板电脑</t>
  </si>
  <si>
    <t>?9</t>
  </si>
  <si>
    <t>?9.8</t>
  </si>
  <si>
    <t>电脑办公</t>
  </si>
  <si>
    <t>善存佳维片150粒超值分享装</t>
  </si>
  <si>
    <t>惠氏健康生活馆</t>
  </si>
  <si>
    <t>2014年双11定制款独家销售，低至5折的震撼价格，13年同款商品定制款双11 2万盒全部卖光</t>
  </si>
  <si>
    <t>三精葡萄糖酸锌口服液6盒</t>
  </si>
  <si>
    <t>哈药官方旗舰店</t>
  </si>
  <si>
    <t>儿童补锌首选，田亮&amp;Cindy为您推荐。震撼价格，仅此一天！</t>
  </si>
  <si>
    <t>自然之宝深海鱼油300粒</t>
  </si>
  <si>
    <t>自然之宝官方旗舰店</t>
  </si>
  <si>
    <t>累计销量过十万件，好评过万；进店必选产品</t>
  </si>
  <si>
    <t>汤臣倍健维生素B族片</t>
  </si>
  <si>
    <t>尚动食品专营店</t>
  </si>
  <si>
    <t>熬夜提神，解毒护肝，补充维B，5折抢购；</t>
  </si>
  <si>
    <t>汤臣倍健十二篮蛋白粉4桶</t>
  </si>
  <si>
    <t>康立远景食品专营店</t>
  </si>
  <si>
    <t>动，植物双蛋白，增强免疫力；年销量过30000，4折抢购，仅此一天</t>
  </si>
  <si>
    <t>aukey海外专营店</t>
  </si>
  <si>
    <t>欧洲百年草本集团，创始人列入西方医学改革者；畅销50余国家，上亿人共同见证；荣获全球数过，超100项认证及荣誉；双11 四折疯抢！</t>
  </si>
  <si>
    <t>韩雪贝儿食品专营店</t>
  </si>
  <si>
    <t>中老年补钙，全网销量冠军</t>
  </si>
  <si>
    <t>养生堂旗舰店</t>
  </si>
  <si>
    <t>全天然VE90,双11养生堂不止是5折；</t>
  </si>
  <si>
    <t>泰尔旗舰店</t>
  </si>
  <si>
    <t>P57、日本超级排油酵素、超级燃脂素和百万活性水果酵素，断脂、阻脂、燃脂、排脂，世界级减肥新奉献</t>
  </si>
  <si>
    <t>普丽普莱官方旗舰店</t>
  </si>
  <si>
    <t>全网性价比NO.1鱼油</t>
  </si>
  <si>
    <t>美瑞克斯官方旗舰店</t>
  </si>
  <si>
    <t>蛋白之王，专利配方，美国原装进口，运动营养领导品牌</t>
  </si>
  <si>
    <t>亿动保健品专营店</t>
  </si>
  <si>
    <t>性价比超高氨糖，大牌诚意价，2折仅一天</t>
  </si>
  <si>
    <t>金谷安润食品专营店</t>
  </si>
  <si>
    <t>全球补钙专家 畅销中国17年 双11亏本赚人气</t>
  </si>
  <si>
    <t>绿瘦旗舰店</t>
  </si>
  <si>
    <t>减肥瘦身第一品牌，范冰冰倾情代言</t>
  </si>
  <si>
    <t>旭康食品专营店</t>
  </si>
  <si>
    <t>秘鲁原装进口，蓝帽玛卡，增强体质，全场5折，仅此一天</t>
  </si>
  <si>
    <t>康恩贝官方旗舰店</t>
  </si>
  <si>
    <t>每粒维C含量高达213mg，150万人的选择，双11诚意价，低至1.5折，全场疯抢。</t>
  </si>
  <si>
    <t>康比特谐恩专卖店</t>
  </si>
  <si>
    <t>健康元官方旗舰店</t>
  </si>
  <si>
    <t>几木朵旗舰店</t>
  </si>
  <si>
    <t>欧德凯保健专营店</t>
  </si>
  <si>
    <t>禾博士旗舰店</t>
  </si>
  <si>
    <t>昂立旗舰店</t>
  </si>
  <si>
    <t>葆康商贸保健专营店</t>
  </si>
  <si>
    <t>careplus海外旗舰店</t>
  </si>
  <si>
    <t>beyond海外专营店</t>
  </si>
  <si>
    <t>lumi旗舰店</t>
  </si>
  <si>
    <t>gnc健安喜旗舰店</t>
  </si>
  <si>
    <t>复美大药房旗舰店</t>
  </si>
  <si>
    <t>史前巨惠 三折疯狂开抢</t>
  </si>
  <si>
    <t>九洲大药房旗舰店</t>
  </si>
  <si>
    <t>补肾用肾宝中药补肾效果好</t>
  </si>
  <si>
    <t>开心人大药房旗舰店</t>
  </si>
  <si>
    <t>针灸点穴磁疗负压药透</t>
  </si>
  <si>
    <t>金象大药房旗舰店</t>
  </si>
  <si>
    <t>超长时间佩戴都不感觉干</t>
  </si>
  <si>
    <t>健客大药房旗舰店</t>
  </si>
  <si>
    <t>热销飞机杯，最低价销售</t>
  </si>
  <si>
    <t>海王星辰大药房旗舰店</t>
  </si>
  <si>
    <t>冈本王牌产品 至高享受</t>
  </si>
  <si>
    <t>华源大药房旗舰店</t>
  </si>
  <si>
    <t>热销血压计</t>
  </si>
  <si>
    <t>嘉定大药房旗舰店</t>
  </si>
  <si>
    <t>卫康经典的特色花纹</t>
  </si>
  <si>
    <t>七乐康大药房旗舰店</t>
  </si>
  <si>
    <t>全杜蕾斯组合27只送吊坠</t>
  </si>
  <si>
    <t>康爱多大药房旗舰店</t>
  </si>
  <si>
    <t>3.8折 史上最低</t>
  </si>
  <si>
    <t>亚洲大药房旗舰店</t>
  </si>
  <si>
    <t>一秒测体温计双用</t>
  </si>
  <si>
    <t>爱康国宾旗舰店</t>
  </si>
  <si>
    <t>爆款五折 以质取信</t>
  </si>
  <si>
    <t>瑞慈体检旗舰店</t>
  </si>
  <si>
    <t>全面检测，高性价比</t>
  </si>
  <si>
    <t>华佗大药房旗舰店</t>
  </si>
  <si>
    <t>3.1折全年最低价</t>
  </si>
  <si>
    <t>百济新特大药房旗舰店</t>
  </si>
  <si>
    <t>美国医用祛疤膏，史上首降</t>
  </si>
  <si>
    <t>先声再康大药房旗舰店</t>
  </si>
  <si>
    <t>上班族首选美瞳，性价比高</t>
  </si>
  <si>
    <t>昂生大药房旗舰店</t>
  </si>
  <si>
    <t>全网销量第一胎心仪</t>
  </si>
  <si>
    <t>新兴大药房旗舰店</t>
  </si>
  <si>
    <t>防颗粒物防雾霾自吸过滤式</t>
  </si>
  <si>
    <t>好药师大药房旗舰店</t>
  </si>
  <si>
    <t>罐体踩不烂摔不碎</t>
  </si>
  <si>
    <t>百秀大药房旗舰店</t>
  </si>
  <si>
    <t>历史最低价 三维倍护</t>
  </si>
  <si>
    <t>叶同仁大药房旗舰店</t>
  </si>
  <si>
    <t>独家资源，全年最低价</t>
  </si>
  <si>
    <t>云开亚美大药房旗舰店</t>
  </si>
  <si>
    <t>双11三折抢，历史超低价</t>
  </si>
  <si>
    <t>惠仁堂大药房旗舰店</t>
  </si>
  <si>
    <t>韩国进口NEO自然美瞳</t>
  </si>
  <si>
    <t>百佳惠大药房旗舰店</t>
  </si>
  <si>
    <t>大品牌高性价比活动力度大</t>
  </si>
  <si>
    <t>利君堂大药房旗舰店</t>
  </si>
  <si>
    <t>安全可靠音质清晰携带方便</t>
  </si>
  <si>
    <t>lelo官方旗舰店</t>
  </si>
  <si>
    <t>有效解决松弛/漏尿</t>
  </si>
  <si>
    <t>鱼跃官方旗舰店</t>
  </si>
  <si>
    <t>万台血糖仪免费送</t>
  </si>
  <si>
    <t>雪肌精官方旗舰店</t>
  </si>
  <si>
    <t>雪肌精save the blue套装</t>
  </si>
  <si>
    <t>天猫预售，双十一限量专供，美白肌肤，长效保湿</t>
  </si>
  <si>
    <t>雪肌精透明裸肌套装</t>
  </si>
  <si>
    <t>天猫预售，双十一限量专供，遮瑕底妆二合一，随时随地裸妆伴侣</t>
  </si>
  <si>
    <t>淡化色斑，减少暗沉，补水保湿</t>
  </si>
  <si>
    <t>卓效美白，提亮肤色，4折超值套装</t>
  </si>
  <si>
    <t>补水美白，双效合一，4折超值套装</t>
  </si>
  <si>
    <t>兰芝官方旗舰店</t>
  </si>
  <si>
    <t>兰芝气垫BB礼盒</t>
  </si>
  <si>
    <t>有</t>
  </si>
  <si>
    <t>3秒贴妆 裸妆神器</t>
  </si>
  <si>
    <t>兰芝雪纱隔离礼盒</t>
  </si>
  <si>
    <t>提亮肤色 隔离污染</t>
  </si>
  <si>
    <t>兰芝水凝水乳洁面礼盒</t>
  </si>
  <si>
    <t>深层补水 长效保湿</t>
  </si>
  <si>
    <t>茱莉蔻官方旗舰店</t>
  </si>
  <si>
    <t>天猫双十一当天聚划算产品，7折限量特供，有效保湿，修护肌肤</t>
  </si>
  <si>
    <t>天猫双十一当天聚划算产品，7折限量特供，明星产品，深层保湿而无油腻感</t>
  </si>
  <si>
    <t>碧欧泉官方旗舰店</t>
  </si>
  <si>
    <t>悦木之源官方旗舰店</t>
  </si>
  <si>
    <t>双11天猫特供款</t>
  </si>
  <si>
    <t>双11天猫特供款：叠享10元无门槛优惠券；20元淘宝电影抵扣券；专柜私人定制迷你护理，3个小样赠送。开业10分钟售罄，载誉回归11.11。焕新肌底NO.1</t>
  </si>
  <si>
    <t>双11天猫特供款：叠享10元无门槛优惠券；20元淘宝电影抵扣券；专柜私人定制迷你护理，3个小样赠送。 补水神器NO.1，秋冬补水一套搞定</t>
  </si>
  <si>
    <t>双11天猫特供款：叠享10元无门槛优惠券；20元淘宝电影抵扣券；专柜私人定制迷你护理，3个小样赠送。皇牌面膜组合，美肌三剑客，应对肌肤不同问题</t>
  </si>
  <si>
    <t>雅诗兰黛官方旗舰店</t>
  </si>
  <si>
    <t>定制礼盒款，雅顿明星产品，知名度高，除店庆外，第二次以390元价格售卖，单品买即赠送价值360元礼包，同时满赠店铺380满赠，额外加赠380元礼包</t>
  </si>
  <si>
    <t>天猫特供，定制礼盒款，9月24日店庆首发雅蜜盒，聚定制30个小时售罄3000套，用户评分4.9。双11追加开发4000套。性价比、折扣最优套组。</t>
  </si>
  <si>
    <t>水乳基础款</t>
  </si>
  <si>
    <t>线下经典爆款</t>
  </si>
  <si>
    <t>资生堂新品，天猫首发，一款可以改善肌肤免疫力的精华！</t>
  </si>
  <si>
    <t>资生堂经典之作，第8代升级版，世界上第一款美白化妆水。</t>
  </si>
  <si>
    <t>欧莱雅集团小美盒旗舰店</t>
  </si>
  <si>
    <t>超值大牌赠品随机送3款</t>
  </si>
  <si>
    <t>超值大牌赠品随机送6款/再加赠神秘明星赠品</t>
  </si>
  <si>
    <t>后官方旗舰店</t>
  </si>
  <si>
    <t>风靡韩国，全球销售突破1,200,000瓶
皇后李英爱的选择
礼盒赠品价值772元，再享价值1280元满赠礼</t>
  </si>
  <si>
    <t>后天气丹花献水乳护肤礼盒</t>
  </si>
  <si>
    <t>含天气丝绸宫廷秘方，令肌肤焕发丝绸般光泽
礼盒赠品价值1208元，再享价值1280元满赠礼
后热销明星礼盒</t>
  </si>
  <si>
    <t>后拱辰享气韵生水乳霜礼盒</t>
  </si>
  <si>
    <t>含有宫廷御用的拱辰丹,恢复肌肤健康状态
礼盒赠品价值536元，再享价值1280元满赠礼</t>
  </si>
  <si>
    <t>全明星眼霜】新品首发，一步修护多重问题，四大功效，解决亚洲女性眼部问题。买即赠价值560元礼包，再叠享专柜价值350元礼包。</t>
  </si>
  <si>
    <t>【双11天猫特供套装】 娇韵诗V脸精华双瓶装，塑造完美V型脸。买即赠价值880元礼包，再叠享专柜价值350元礼包。</t>
  </si>
  <si>
    <t>【双11天猫特供套装】，60年美肌先锋孕妈妈必备，赋予肌肤年轻活力，帮助预防和淡化孕期纹路，买即赠价值1100元礼包，再叠享专柜价值350元礼包。</t>
  </si>
  <si>
    <t>娇韵诗抚纹身体霜孕妈妈必备，解决孕期的三大难题，买即赠价值560元礼包，再叠享专柜价值350元礼包。</t>
  </si>
  <si>
    <t>【双11天猫特供套装】启动肌肤新生循环，抵御早期细纹生成。尊享价值345元线下专柜礼包</t>
  </si>
  <si>
    <t>【双11天猫特供套装】冬季温和洁面，强效保湿补水体验。尊享价值345元线下专柜礼包</t>
  </si>
  <si>
    <t>【双11天猫特供套装】纤毫厘 塑分寸，定制窈窕S曲线。尊享价值345元线下专柜礼包</t>
  </si>
  <si>
    <t>clinique倩碧官方旗舰店</t>
  </si>
  <si>
    <t>天才黄油，全球销量NO.1润肤乳，买即赠价值128元好礼，加20元再叠享360档礼包</t>
  </si>
  <si>
    <t>风靡全球，畅销不衰，经典三步曲双倍加量特供套装，双11特供；明肌净透水加量为400ml，再赠三步曲旅行套装，总价值1029元，还可叠享满730礼赠（价值429元）</t>
  </si>
  <si>
    <t>挑战皮肤学专业淡斑，层层瓦解黑色素，明星淡斑精华全球限量特供套装，买即赠价值275元超值礼赠，还可叠享满730礼赠（价值429元）</t>
  </si>
  <si>
    <t>7片超值明星面膜礼盒</t>
  </si>
  <si>
    <t>一套即可完成美白，保湿，补水低于5折</t>
  </si>
  <si>
    <t>自然堂旗舰店</t>
  </si>
  <si>
    <t>1. 秋冬脸部、身体、手部360度全方位呵护
2. 超高性价比
3. 采用活泉水精华，补水保湿专家
4. 两套可选，偏油性、偏干性肌肤都适用</t>
  </si>
  <si>
    <t>1. 喜马拉雅5128米冰川水，急速渗透滋润抗氧
2. 身体脸部全方位呵护
3. 超高性价比
4. 4套可选，适用任何肤质</t>
  </si>
  <si>
    <t>御泥坊爆款套装，补水保湿应季产品</t>
  </si>
  <si>
    <t>温碧泉旗舰店</t>
  </si>
  <si>
    <t>温碧泉八杯水5件套</t>
  </si>
  <si>
    <t>专柜明星产品，口碑好，回头率高</t>
  </si>
  <si>
    <t>温碧泉透芯润5件套</t>
  </si>
  <si>
    <t>天猫旗舰店专供套盒，送品牌蒸脸器</t>
  </si>
  <si>
    <t>丸美旗舰店</t>
  </si>
  <si>
    <t>丸美新生弹力系列【宛若新生】三件套</t>
  </si>
  <si>
    <t>丸美皇牌面部护理套装 ,一套弹力紧致，让肌肤宛如初生，热销6086套</t>
  </si>
  <si>
    <t>冬季全套护肤，护肤达人最爱</t>
  </si>
  <si>
    <t>圣荷旗舰店</t>
  </si>
  <si>
    <t>圣荷纳米丰胸1月装</t>
  </si>
  <si>
    <t>聚划算曾单次产出700W以上</t>
  </si>
  <si>
    <t>买三件套送正装6片面膜，赠品价值98，价值感很强；
产品专柜五折特惠，性价比很高的套装，而且主要功效补水保湿美白，一套性价比极高的套装，适合秋冬</t>
  </si>
  <si>
    <t>欧诗漫旗舰店</t>
  </si>
  <si>
    <t>欧诗漫营养美肤四件套礼盒</t>
  </si>
  <si>
    <t>欧诗漫爆款礼盒 月销超1万套，销售破百万单品 全网“护肤套装”排名第四，计划会场产品主力引流推广产品</t>
  </si>
  <si>
    <t>膜法世家官方旗舰店</t>
  </si>
  <si>
    <t>镇店之宝，畅销7年，第5次重磅升级，有国家专利的绿豆面膜，双11日销量达14万瓶！</t>
  </si>
  <si>
    <t>白松露睡眠面膜125ml</t>
  </si>
  <si>
    <t>亮白神器，上市5小时13000瓶快速售罄，28天放心用，不满意包退！</t>
  </si>
  <si>
    <t>美即官方旗舰店</t>
  </si>
  <si>
    <t>天猫特供装，日销爆款</t>
  </si>
  <si>
    <t>美肤宝旗舰</t>
  </si>
  <si>
    <t>全店销量第一，截止目前真实售出近60000件</t>
  </si>
  <si>
    <t>双十一定制套装，新品特卖</t>
  </si>
  <si>
    <t>朵拉朵尚旗舰店</t>
  </si>
  <si>
    <t>朵拉朵尚手足蜡膜护理套装</t>
  </si>
  <si>
    <t>14年畅销蜡膜保养，手足套装，全球定制款，聚划算热销3万套</t>
  </si>
  <si>
    <t>瓷肌旗舰店</t>
  </si>
  <si>
    <t>月销过万件，爆款美白套装，好评不断！
采用馨肤白去黄科技，媲美注入“美白针”，
层层渗透瓦解隐藏在基底的深层黑色素，层层净化，击褪表面斑、反复斑，扫除黄气。</t>
  </si>
  <si>
    <t>杨幂推荐，一块可以吸毒的皂，清洁必备</t>
  </si>
  <si>
    <t>明星面膜，全年最低价</t>
  </si>
  <si>
    <t>百雀羚三生花系列主打王牌面膜</t>
  </si>
  <si>
    <t>阿芙官方旗舰店</t>
  </si>
  <si>
    <t>阿芙大马士革玫瑰纯露</t>
  </si>
  <si>
    <t>全网销量第一纯露，蕴含珍贵玫瑰精油，100%蒸馏原液，美白保湿无刺激</t>
  </si>
  <si>
    <t>阿芙玫瑰果油</t>
  </si>
  <si>
    <t>全网销量第一基础油，历史最低价，有效淡化纹路、疤痕</t>
  </si>
  <si>
    <t>阿芙玫瑰精油9.99%</t>
  </si>
  <si>
    <t>源自保加利亚，被誉为精油皇后，美白淡斑首选，全年唯一 一次降价</t>
  </si>
  <si>
    <t>wis旗舰店</t>
  </si>
  <si>
    <t>WIS祛痘印净化凝胶</t>
  </si>
  <si>
    <t>镇店之宝，祛痘印排名第一</t>
  </si>
  <si>
    <t>WIS黑头终结套装</t>
  </si>
  <si>
    <t>祛黑头明星套装</t>
  </si>
  <si>
    <t>全年核心爆款</t>
  </si>
  <si>
    <t>beely旗舰店</t>
  </si>
  <si>
    <t>秋冬必备,一只唇膏解决唇部干裂细纹,让唇部更加水润迷人,天猫润唇膏销量第一.</t>
  </si>
  <si>
    <t>bedook化妆品旗舰店</t>
  </si>
  <si>
    <t>店铺的爆款套装，累计售出了22万套，月销1.3万，UV价值高，买就送价值99元手工皂</t>
  </si>
  <si>
    <t>高丝化妆品官方旗舰店</t>
  </si>
  <si>
    <t>Za姬芮官方旗舰店</t>
  </si>
  <si>
    <t>镇店之宝</t>
  </si>
  <si>
    <t>婵真官方旗舰店</t>
  </si>
  <si>
    <t>丝塔芙官方旗舰店</t>
  </si>
  <si>
    <t>丝塔芙洗面奶200ml</t>
  </si>
  <si>
    <t>芳草集官方旗舰店</t>
  </si>
  <si>
    <t>梦妆官方旗舰店</t>
  </si>
  <si>
    <t>曼秀雷敦</t>
  </si>
  <si>
    <t>润唇爆品，日常旺季月销过万 食品级滋润 不含色素及防腐剂 100%天然成份</t>
  </si>
  <si>
    <t>男士肌肤冬季护理一套搞掂，4.8折包邮预售</t>
  </si>
  <si>
    <t>镇店之宝 全网销量第一蜗牛护肤套装</t>
  </si>
  <si>
    <t>eskin官方旗舰店</t>
  </si>
  <si>
    <t xml:space="preserve">薇姿品牌最热卖产品 王牌保湿面霜 </t>
  </si>
  <si>
    <t>韩国最畅销护肤套装，3分钟卖出一套</t>
  </si>
  <si>
    <t>销量第一洗面奶，每10秒钟卖一支</t>
  </si>
  <si>
    <t>韩国传统配方，古代韩国宫廷女子保养方式</t>
  </si>
  <si>
    <t>羽西镇牌之宝，全年最优惠仅这一次</t>
  </si>
  <si>
    <t>naturerepublic旗舰店</t>
  </si>
  <si>
    <t>韩国自然乐园芦荟胶</t>
  </si>
  <si>
    <t>全网销量第一芦荟胶    韩国原装进口亚洲人气天团EXO代言</t>
  </si>
  <si>
    <t>韩国自然乐园芦荟补水3件套</t>
  </si>
  <si>
    <t>王牌补水套组，8000好评</t>
  </si>
  <si>
    <t>Olay官方旗舰店</t>
  </si>
  <si>
    <t>森田药妆官方旗舰店</t>
  </si>
  <si>
    <t>森田药妆玻尿酸复合原液面膜10片</t>
  </si>
  <si>
    <t>店铺爆款玻尿酸面膜,医美名品,镇店之宝</t>
  </si>
  <si>
    <t>台湾进口森田药妆玻尿酸复合原液面膜10片</t>
  </si>
  <si>
    <t>品牌爆款，台湾销量第一面膜</t>
  </si>
  <si>
    <t>质感轻薄细腻 光泽闪亮持久</t>
  </si>
  <si>
    <t>fanxishop凡茜旗舰店</t>
  </si>
  <si>
    <t>仙人掌卸妆油王牌产品，客户反映好，主推爆款产品。加赠200元桃花气垫bb霜</t>
  </si>
  <si>
    <t>京润珍珠旗舰店</t>
  </si>
  <si>
    <t>京润珍珠纳米珍珠粉是全网销量第一的商品，店铺爆款</t>
  </si>
  <si>
    <t>植美村7小时不脱妆BB霜，打造持久通透裸妆，7个小时都不脱妆！</t>
  </si>
  <si>
    <t>黑头/毛孔/痘痘；全店爆款，特别适合痘痘黑头粉刺肌肤</t>
  </si>
  <si>
    <t>lecoqsportif法国公鸡运动休闲鞋多色</t>
    <phoneticPr fontId="7" type="noConversion"/>
  </si>
  <si>
    <t xml:space="preserve">adidas阿迪达斯男子跑步鞋 夜空灰 </t>
    <phoneticPr fontId="7" type="noConversion"/>
  </si>
  <si>
    <t>Nike耐克FREE 5.0+男子跑步鞋</t>
    <phoneticPr fontId="7" type="noConversion"/>
  </si>
  <si>
    <t>匡威男款高帮帆布鞋All Star经典款</t>
    <phoneticPr fontId="7" type="noConversion"/>
  </si>
  <si>
    <t>adidas三叶草男子运动休闲棉服</t>
    <phoneticPr fontId="7" type="noConversion"/>
  </si>
  <si>
    <t>adidas男款运动休闲跑步鞋</t>
    <phoneticPr fontId="7" type="noConversion"/>
  </si>
  <si>
    <t>adidas秋季新款男鞋跑步鞋</t>
    <phoneticPr fontId="7" type="noConversion"/>
  </si>
  <si>
    <t>Mizuno美津浓男女款避震跑步鞋</t>
    <phoneticPr fontId="7" type="noConversion"/>
  </si>
  <si>
    <t>skechers斯凯奇新款时尚户外摇摇鞋</t>
    <phoneticPr fontId="7" type="noConversion"/>
  </si>
  <si>
    <t>PUMA基本系列羽绒外套</t>
    <phoneticPr fontId="7" type="noConversion"/>
  </si>
  <si>
    <t>VANS秋款高帮男鞋</t>
    <phoneticPr fontId="7" type="noConversion"/>
  </si>
  <si>
    <t>ASICS亚瑟士男款透气运动跑步鞋</t>
    <phoneticPr fontId="7" type="noConversion"/>
  </si>
  <si>
    <t>Kappa2014新款复古男女休闲鞋</t>
    <phoneticPr fontId="7" type="noConversion"/>
  </si>
  <si>
    <t>CONVERSE匡威All Star新色彩</t>
    <phoneticPr fontId="7" type="noConversion"/>
  </si>
  <si>
    <t>New Balance男款复古鞋 包邮</t>
    <phoneticPr fontId="7" type="noConversion"/>
  </si>
  <si>
    <t>安踏男款轻跑鞋</t>
    <phoneticPr fontId="7" type="noConversion"/>
  </si>
  <si>
    <t>鸿星尔克男款白色滑板鞋 秋冬休闲旅游鞋</t>
    <phoneticPr fontId="7" type="noConversion"/>
  </si>
  <si>
    <t>乔丹男士运动轻便慢跑鞋</t>
    <phoneticPr fontId="7" type="noConversion"/>
  </si>
  <si>
    <t>李宁男款减震跑步鞋</t>
    <phoneticPr fontId="7" type="noConversion"/>
  </si>
  <si>
    <t>匹克冬季保暖防风男士棉风衣</t>
    <phoneticPr fontId="7" type="noConversion"/>
  </si>
  <si>
    <t>特步加厚防滑耐磨休闲跑步男</t>
    <phoneticPr fontId="7" type="noConversion"/>
  </si>
  <si>
    <t>Sisley瞬间紧致眼膜</t>
    <phoneticPr fontId="7" type="noConversion"/>
  </si>
  <si>
    <r>
      <rPr>
        <sz val="10"/>
        <color indexed="8"/>
        <rFont val="微软雅黑"/>
        <family val="2"/>
        <charset val="134"/>
      </rPr>
      <t>NYR</t>
    </r>
    <r>
      <rPr>
        <sz val="10"/>
        <rFont val="微软雅黑"/>
        <family val="2"/>
        <charset val="134"/>
      </rPr>
      <t>终极赋活霜</t>
    </r>
    <r>
      <rPr>
        <sz val="10"/>
        <rFont val="宋体"/>
        <family val="3"/>
        <charset val="134"/>
      </rPr>
      <t/>
    </r>
    <phoneticPr fontId="9" type="noConversion"/>
  </si>
  <si>
    <t>Oakley偏光太阳镜</t>
    <phoneticPr fontId="7" type="noConversion"/>
  </si>
  <si>
    <t>Midea/美的 MB70-V2011H 7公斤波轮洗衣机全自动特价 包邮 正品</t>
  </si>
  <si>
    <t>Galanz/格兰仕 XQG60-A708C 6公斤全自动滚筒洗衣机家用6KG电器城</t>
  </si>
  <si>
    <t>Midea/美的 MG60-V1010E 滚筒全自动洗衣机 6kg智能 包邮 电器城</t>
  </si>
  <si>
    <t>COACH单肩水桶包</t>
    <phoneticPr fontId="7" type="noConversion"/>
  </si>
  <si>
    <t>COACH女士贝壳包</t>
    <phoneticPr fontId="7" type="noConversion"/>
  </si>
  <si>
    <t>GUCCI女士经典单肩包</t>
    <phoneticPr fontId="7" type="noConversion"/>
  </si>
  <si>
    <t>SPRAYGROUND背包</t>
    <phoneticPr fontId="7" type="noConversion"/>
  </si>
  <si>
    <t>FION淑女邮戳印花女包</t>
    <phoneticPr fontId="7" type="noConversion"/>
  </si>
  <si>
    <t>FION女士单肩包</t>
    <phoneticPr fontId="7" type="noConversion"/>
  </si>
  <si>
    <t>嘉里奥单肩手提女跨包</t>
    <phoneticPr fontId="7" type="noConversion"/>
  </si>
  <si>
    <t>lesportsac双肩包</t>
    <phoneticPr fontId="7" type="noConversion"/>
  </si>
  <si>
    <t>DISSONA真皮女包</t>
    <phoneticPr fontId="7" type="noConversion"/>
  </si>
  <si>
    <t>红谷鳄鱼纹单肩手提包</t>
    <phoneticPr fontId="7" type="noConversion"/>
  </si>
  <si>
    <t>VH锁扣贝壳包</t>
    <phoneticPr fontId="7" type="noConversion"/>
  </si>
  <si>
    <t>CK黑色皮革男士腰带</t>
    <phoneticPr fontId="7" type="noConversion"/>
  </si>
  <si>
    <t>JanSport电脑双肩背包</t>
    <phoneticPr fontId="7" type="noConversion"/>
  </si>
  <si>
    <t>JanSport双肩背包</t>
    <phoneticPr fontId="7" type="noConversion"/>
  </si>
  <si>
    <t>JanSport双肩包</t>
    <phoneticPr fontId="7" type="noConversion"/>
  </si>
  <si>
    <t>JanSport旗舰店</t>
    <phoneticPr fontId="7" type="noConversion"/>
  </si>
  <si>
    <t>简佰格水桶包</t>
    <phoneticPr fontId="7" type="noConversion"/>
  </si>
  <si>
    <t>delsey法国大使超轻拉杆箱</t>
    <phoneticPr fontId="7" type="noConversion"/>
  </si>
  <si>
    <t>外交官20英寸拉杆箱</t>
    <phoneticPr fontId="7" type="noConversion"/>
  </si>
  <si>
    <t>威戈瑞士军刀旅行背包</t>
    <phoneticPr fontId="7" type="noConversion"/>
  </si>
  <si>
    <t>波斯丹顿真皮男士单肩包</t>
    <phoneticPr fontId="7" type="noConversion"/>
  </si>
  <si>
    <t>WHY女士长款钱包</t>
    <phoneticPr fontId="7" type="noConversion"/>
  </si>
  <si>
    <t>WHY单肩女包</t>
    <phoneticPr fontId="7" type="noConversion"/>
  </si>
  <si>
    <t>DELSEY法国大使20寸拉杆箱</t>
    <phoneticPr fontId="7" type="noConversion"/>
  </si>
  <si>
    <t>DISSONA知性真皮女包</t>
    <phoneticPr fontId="7" type="noConversion"/>
  </si>
  <si>
    <t>kipling户外旅行双肩包</t>
    <phoneticPr fontId="7" type="noConversion"/>
  </si>
  <si>
    <t>Armani商务通勤女手提包</t>
    <phoneticPr fontId="7" type="noConversion"/>
  </si>
  <si>
    <t>Armani男士斜跨包</t>
    <phoneticPr fontId="7" type="noConversion"/>
  </si>
  <si>
    <t>Armani男士手提包</t>
    <phoneticPr fontId="7" type="noConversion"/>
  </si>
  <si>
    <t>布奇里尼背提包</t>
    <phoneticPr fontId="7" type="noConversion"/>
  </si>
  <si>
    <t>FANCY CHIC斜挎包</t>
    <phoneticPr fontId="7" type="noConversion"/>
  </si>
  <si>
    <t>VERSACE黑色牛革男士腰带</t>
    <phoneticPr fontId="7" type="noConversion"/>
  </si>
  <si>
    <t>BALLY棉质条纹男士腰带</t>
    <phoneticPr fontId="7" type="noConversion"/>
  </si>
  <si>
    <t>国内机票</t>
    <phoneticPr fontId="7" type="noConversion"/>
  </si>
  <si>
    <t>纵横中国套票（A套25飞）</t>
    <phoneticPr fontId="7" type="noConversion"/>
  </si>
  <si>
    <t>纵横中国旅游专营店</t>
    <phoneticPr fontId="7" type="noConversion"/>
  </si>
  <si>
    <t>1年内25次自由飞权益，精选300条航线，最多支持5人共同使用</t>
    <phoneticPr fontId="7" type="noConversion"/>
  </si>
  <si>
    <t>7国任选澳新美西迪拜埃日</t>
    <phoneticPr fontId="7" type="noConversion"/>
  </si>
  <si>
    <t>广之旅旗舰店</t>
    <phoneticPr fontId="7" type="noConversion"/>
  </si>
  <si>
    <t>横跨5大洲3大洋的7个国家任选，性价比至高</t>
    <phoneticPr fontId="7" type="noConversion"/>
  </si>
  <si>
    <t>欧洲7晚9/10天自由行</t>
    <phoneticPr fontId="7" type="noConversion"/>
  </si>
  <si>
    <t>中青旅旗舰店</t>
    <phoneticPr fontId="7" type="noConversion"/>
  </si>
  <si>
    <t>多路线可选，住市中心酒店</t>
    <phoneticPr fontId="7" type="noConversion"/>
  </si>
  <si>
    <t>美国10天自由行</t>
    <phoneticPr fontId="7" type="noConversion"/>
  </si>
  <si>
    <t>北京美之旅国旅专营店</t>
    <phoneticPr fontId="7" type="noConversion"/>
  </si>
  <si>
    <t>全程五星级酒店住宿，赠送超值大礼包</t>
    <phoneticPr fontId="7" type="noConversion"/>
  </si>
  <si>
    <t>北欧芬兰8日跟团之旅</t>
    <phoneticPr fontId="7" type="noConversion"/>
  </si>
  <si>
    <t>北京九州金源旅行社</t>
    <phoneticPr fontId="7" type="noConversion"/>
  </si>
  <si>
    <t>追寻北极光探访圣诞老人村</t>
    <phoneticPr fontId="7" type="noConversion"/>
  </si>
  <si>
    <t>美国西海岸10天7晚跟团游</t>
    <phoneticPr fontId="7" type="noConversion"/>
  </si>
  <si>
    <t>搭乘A380豪华客机，送豪华礼包</t>
    <phoneticPr fontId="7" type="noConversion"/>
  </si>
  <si>
    <t>俄罗斯5晚7天跟团游</t>
    <phoneticPr fontId="7" type="noConversion"/>
  </si>
  <si>
    <t>超高性价比俄罗斯跟团游，享北国风格</t>
    <phoneticPr fontId="7" type="noConversion"/>
  </si>
  <si>
    <t>荷兰/比利时/法国巴黎9天7晚</t>
    <phoneticPr fontId="7" type="noConversion"/>
  </si>
  <si>
    <t>北京佰程旅游专卖店</t>
    <phoneticPr fontId="7" type="noConversion"/>
  </si>
  <si>
    <t>全国联运，全称四星酒店</t>
    <phoneticPr fontId="7" type="noConversion"/>
  </si>
  <si>
    <t>美国5晚8天</t>
    <phoneticPr fontId="7" type="noConversion"/>
  </si>
  <si>
    <t>北京九州金源旅行社</t>
    <phoneticPr fontId="7" type="noConversion"/>
  </si>
  <si>
    <t>低价畅游夏威夷双岛</t>
    <phoneticPr fontId="7" type="noConversion"/>
  </si>
  <si>
    <t>美澳新西迪拜埃日自由行</t>
    <phoneticPr fontId="7" type="noConversion"/>
  </si>
  <si>
    <t>一卡在手 全球任我游</t>
    <phoneticPr fontId="7" type="noConversion"/>
  </si>
  <si>
    <t>欧洲7晚9/10天自由行</t>
    <phoneticPr fontId="7" type="noConversion"/>
  </si>
  <si>
    <t>九个国家 七大线路 欧洲百变自由行</t>
    <phoneticPr fontId="7" type="noConversion"/>
  </si>
  <si>
    <t>洛杉矶拉斯圣地亚哥自由行</t>
    <phoneticPr fontId="7" type="noConversion"/>
  </si>
  <si>
    <t>洛杉矶拉斯圣地亚哥五星品质自由行</t>
    <phoneticPr fontId="7" type="noConversion"/>
  </si>
  <si>
    <t>美国10天7晚跟团游</t>
    <phoneticPr fontId="7" type="noConversion"/>
  </si>
  <si>
    <t>美国西海岸最经典跟团游</t>
    <phoneticPr fontId="7" type="noConversion"/>
  </si>
  <si>
    <t>欧洲北欧芬兰8日跟团之旅</t>
    <phoneticPr fontId="7" type="noConversion"/>
  </si>
  <si>
    <t>冰雪奇缘 追寻北极光</t>
    <phoneticPr fontId="7" type="noConversion"/>
  </si>
  <si>
    <t>美国西岸10天7晚自由行</t>
    <phoneticPr fontId="7" type="noConversion"/>
  </si>
  <si>
    <t>自由驰骋1号公路</t>
    <phoneticPr fontId="7" type="noConversion"/>
  </si>
  <si>
    <t>美国夏威夷欧胡岛大岛双岛</t>
    <phoneticPr fontId="7" type="noConversion"/>
  </si>
  <si>
    <t>浪漫夏威夷 双岛自由行</t>
    <phoneticPr fontId="7" type="noConversion"/>
  </si>
  <si>
    <t>美国东西海岸14天半</t>
    <phoneticPr fontId="7" type="noConversion"/>
  </si>
  <si>
    <t>东西海岸一次圆你美国梦</t>
    <phoneticPr fontId="7" type="noConversion"/>
  </si>
  <si>
    <t>迪拜旅游特惠4/5晚</t>
    <phoneticPr fontId="7" type="noConversion"/>
  </si>
  <si>
    <t>五星航空 五星酒店 尽享奢华</t>
    <phoneticPr fontId="7" type="noConversion"/>
  </si>
  <si>
    <t>香港飞日本东京6天5晚</t>
    <phoneticPr fontId="7" type="noConversion"/>
  </si>
  <si>
    <t>香港自由行4天3晚</t>
    <phoneticPr fontId="7" type="noConversion"/>
  </si>
  <si>
    <t>香港经典景点门票，多家酒店可选，近景区或近市区均可</t>
    <phoneticPr fontId="7" type="noConversion"/>
  </si>
  <si>
    <t>香港自由行4天3晚/5天4晚</t>
    <phoneticPr fontId="7" type="noConversion"/>
  </si>
  <si>
    <t>往返直飞香港覆盖主要城市</t>
    <phoneticPr fontId="7" type="noConversion"/>
  </si>
  <si>
    <t>香港自由行4天3晚自助游</t>
    <phoneticPr fontId="7" type="noConversion"/>
  </si>
  <si>
    <t>上海不夜城国旅专卖店</t>
    <phoneticPr fontId="7" type="noConversion"/>
  </si>
  <si>
    <t>全国多地出发，多酒店可选，随心游览，随心购物</t>
    <phoneticPr fontId="7" type="noConversion"/>
  </si>
  <si>
    <t>游侠旅行专卖店</t>
    <phoneticPr fontId="7" type="noConversion"/>
  </si>
  <si>
    <t>超级香港当地游自由行，含双园门票</t>
    <phoneticPr fontId="7" type="noConversion"/>
  </si>
  <si>
    <t>上海-日本全境任选自由行</t>
    <phoneticPr fontId="7" type="noConversion"/>
  </si>
  <si>
    <t>日本全境9地任你选，引领日本旅行新时尚，阐述真正自由行</t>
    <phoneticPr fontId="7" type="noConversion"/>
  </si>
  <si>
    <t>韩国首尔4天3晚/5天4晚</t>
    <phoneticPr fontId="7" type="noConversion"/>
  </si>
  <si>
    <t>半年有效！提前30天可退款！ 全国出发直飞首尔！拒绝青州！拒绝包机！</t>
    <phoneticPr fontId="7" type="noConversion"/>
  </si>
  <si>
    <t>上海/杭州—韩国首尔4天3晚</t>
    <phoneticPr fontId="7" type="noConversion"/>
  </si>
  <si>
    <t>上海、杭州两地出发，任其选择； 精选5豪华酒店住宿，温馨舒适</t>
    <phoneticPr fontId="7" type="noConversion"/>
  </si>
  <si>
    <t>杭州-日本冲绳4天/5天</t>
    <phoneticPr fontId="7" type="noConversion"/>
  </si>
  <si>
    <t>5星航班2小时直飞冲绳 安全第一 拒绝红眼夜航</t>
    <phoneticPr fontId="7" type="noConversion"/>
  </si>
  <si>
    <t>韩国首尔旅自由行5天4晚</t>
    <phoneticPr fontId="7" type="noConversion"/>
  </si>
  <si>
    <t>省钱超便利 专业领队陪护，往返机票+送签证+专人香港办理登机</t>
    <phoneticPr fontId="7" type="noConversion"/>
  </si>
  <si>
    <t>香港直飞日本东京6天5晚</t>
    <phoneticPr fontId="7" type="noConversion"/>
  </si>
  <si>
    <t>半自由行更多舒心，更多自由！ 正宗日式温泉体验</t>
    <phoneticPr fontId="7" type="noConversion"/>
  </si>
  <si>
    <t>上海直飞济州岛</t>
    <phoneticPr fontId="7" type="noConversion"/>
  </si>
  <si>
    <t>品韩国特色美食，穿韩服做泡菜，当回地道韩国人，尽享韩式风情</t>
    <phoneticPr fontId="7" type="noConversion"/>
  </si>
  <si>
    <t>日本东京4日3晚自由行</t>
    <phoneticPr fontId="7" type="noConversion"/>
  </si>
  <si>
    <t>东京市区酒店 直飞往返</t>
    <phoneticPr fontId="7" type="noConversion"/>
  </si>
  <si>
    <t>日本大阪4天或5天自由行</t>
    <phoneticPr fontId="7" type="noConversion"/>
  </si>
  <si>
    <t>日本风情之旅</t>
    <phoneticPr fontId="7" type="noConversion"/>
  </si>
  <si>
    <t>马尔代夫三岛任选</t>
    <phoneticPr fontId="7" type="noConversion"/>
  </si>
  <si>
    <t>北京九州金源旅行社</t>
    <phoneticPr fontId="7" type="noConversion"/>
  </si>
  <si>
    <t>北京/上海/广州出发，同集团三岛任选</t>
    <phoneticPr fontId="7" type="noConversion"/>
  </si>
  <si>
    <t>马尔代夫三海岛任选</t>
    <phoneticPr fontId="7" type="noConversion"/>
  </si>
  <si>
    <t>北京炫风情国旅</t>
    <phoneticPr fontId="7" type="noConversion"/>
  </si>
  <si>
    <t>低价，多地直飞，三大人气海岛任选</t>
    <phoneticPr fontId="7" type="noConversion"/>
  </si>
  <si>
    <t>马尔代夫4晚6天自由行</t>
    <phoneticPr fontId="7" type="noConversion"/>
  </si>
  <si>
    <t>中青旅旗舰店</t>
    <phoneticPr fontId="7" type="noConversion"/>
  </si>
  <si>
    <t>原生态风格，一价全包</t>
    <phoneticPr fontId="7" type="noConversion"/>
  </si>
  <si>
    <t>大溪地6晚8天自由行</t>
    <phoneticPr fontId="7" type="noConversion"/>
  </si>
  <si>
    <t>海岛终极目的地，五星度假村</t>
    <phoneticPr fontId="7" type="noConversion"/>
  </si>
  <si>
    <t>马尔代夫三岛任选</t>
    <phoneticPr fontId="7" type="noConversion"/>
  </si>
  <si>
    <t>北京九州金源旅行社</t>
    <phoneticPr fontId="7" type="noConversion"/>
  </si>
  <si>
    <t>高性价比马尔代夫自由行</t>
    <phoneticPr fontId="7" type="noConversion"/>
  </si>
  <si>
    <t>马尔代夫中央富士/中央格兰德岛</t>
    <phoneticPr fontId="7" type="noConversion"/>
  </si>
  <si>
    <t>豪华五星岛屿 免费WIFI 一价全包</t>
    <phoneticPr fontId="7" type="noConversion"/>
  </si>
  <si>
    <t>吴哥窟5日/6日自由行</t>
    <phoneticPr fontId="7" type="noConversion"/>
  </si>
  <si>
    <t>全国出发泰国普吉岛4晚6天/5晚7天自由行</t>
    <phoneticPr fontId="7" type="noConversion"/>
  </si>
  <si>
    <t>6大城市直飞曼谷 泰国曼谷芭堤雅5晚6日/7日跟团游</t>
    <phoneticPr fontId="7" type="noConversion"/>
  </si>
  <si>
    <t>全国出发新加坡从心发现3/4/5天百变自由行</t>
    <phoneticPr fontId="7" type="noConversion"/>
  </si>
  <si>
    <t xml:space="preserve"> 东马沙巴5天3晚自由行 </t>
    <phoneticPr fontId="7" type="noConversion"/>
  </si>
  <si>
    <t xml:space="preserve">日本航线6天5晚 </t>
    <phoneticPr fontId="7" type="noConversion"/>
  </si>
  <si>
    <t>南京上好假期国旅专营店</t>
    <phoneticPr fontId="7" type="noConversion"/>
  </si>
  <si>
    <t>超高性价比邮轮 20个航期任选</t>
    <phoneticPr fontId="7" type="noConversion"/>
  </si>
  <si>
    <t>歌诗达邮轮韩国旅游</t>
    <phoneticPr fontId="7" type="noConversion"/>
  </si>
  <si>
    <t>上海恬园假期专卖店</t>
    <phoneticPr fontId="7" type="noConversion"/>
  </si>
  <si>
    <t>歌诗达邮轮跨年航次提前预售随心任意选，感受海上威尼斯维多利亚号</t>
    <phoneticPr fontId="7" type="noConversion"/>
  </si>
  <si>
    <t>上海出发日韩4至5日游</t>
    <phoneticPr fontId="7" type="noConversion"/>
  </si>
  <si>
    <t>南京上好假期国旅专营店</t>
    <phoneticPr fontId="7" type="noConversion"/>
  </si>
  <si>
    <t>网罗2015八大航次，随心选择来年春暖花开时的海上奢华之行 极致玩乐</t>
    <phoneticPr fontId="7" type="noConversion"/>
  </si>
  <si>
    <t>5晚6天日本韩国旅游</t>
    <phoneticPr fontId="7" type="noConversion"/>
  </si>
  <si>
    <t>北京游够天下国旅</t>
    <phoneticPr fontId="7" type="noConversion"/>
  </si>
  <si>
    <t>节假日全家欢游</t>
    <phoneticPr fontId="7" type="noConversion"/>
  </si>
  <si>
    <t>6地至成都N天自由行</t>
    <phoneticPr fontId="7" type="noConversion"/>
  </si>
  <si>
    <t>东航直飞，6地出发成都机票一张，包含一晚住宿</t>
    <phoneticPr fontId="7" type="noConversion"/>
  </si>
  <si>
    <t>全国10城至桂林4天3晚</t>
    <phoneticPr fontId="7" type="noConversion"/>
  </si>
  <si>
    <t>北京/上海/杭州/广州/深圳/南京/昆明/西安/成都等（10城）往返桂林,机票含税+5星酒店漓江大瀑布1晚（市区）。</t>
    <phoneticPr fontId="7" type="noConversion"/>
  </si>
  <si>
    <t>全国出发丽江5天1晚</t>
    <phoneticPr fontId="7" type="noConversion"/>
  </si>
  <si>
    <t>三亚5天4晚自由行</t>
    <phoneticPr fontId="7" type="noConversion"/>
  </si>
  <si>
    <t>超多城出发! 8家超高性价比酒店任选入住1晚, 超长有效期!不约全额退款!</t>
    <phoneticPr fontId="7" type="noConversion"/>
  </si>
  <si>
    <t>8地出发至多地N天自由行</t>
    <phoneticPr fontId="7" type="noConversion"/>
  </si>
  <si>
    <t>国内旅游自由选</t>
    <phoneticPr fontId="7" type="noConversion"/>
  </si>
  <si>
    <t>昆明/大理/丽江6天豪华</t>
    <phoneticPr fontId="7" type="noConversion"/>
  </si>
  <si>
    <t>往返机票 限时抢购 全程4星标准酒店+一晚温泉SPA，限量升级五星标准</t>
    <phoneticPr fontId="7" type="noConversion"/>
  </si>
  <si>
    <t>国际机票</t>
    <phoneticPr fontId="7" type="noConversion"/>
  </si>
  <si>
    <t>上海台北自由行</t>
    <phoneticPr fontId="7" type="noConversion"/>
  </si>
  <si>
    <t>国际机票</t>
    <phoneticPr fontId="7" type="noConversion"/>
  </si>
  <si>
    <t>全国出发马尔代夫往返自由行</t>
    <phoneticPr fontId="7" type="noConversion"/>
  </si>
  <si>
    <t>澳门帕劳自由行含机票2999</t>
    <phoneticPr fontId="7" type="noConversion"/>
  </si>
  <si>
    <t>香港直飞马尔代夫</t>
    <phoneticPr fontId="7" type="noConversion"/>
  </si>
  <si>
    <t>无锡-澳门往返5日自由行</t>
    <phoneticPr fontId="7" type="noConversion"/>
  </si>
  <si>
    <t>济州岛清州5天4晚</t>
    <phoneticPr fontId="7" type="noConversion"/>
  </si>
  <si>
    <t>免签，全国出发，热门搜索</t>
    <phoneticPr fontId="7" type="noConversion"/>
  </si>
  <si>
    <t>门票</t>
    <phoneticPr fontId="7" type="noConversion"/>
  </si>
  <si>
    <t>滑雪必去景区，宜必思尚品酒店标准间</t>
    <phoneticPr fontId="7" type="noConversion"/>
  </si>
  <si>
    <t>万达长白山国际度假区</t>
    <phoneticPr fontId="7" type="noConversion"/>
  </si>
  <si>
    <t>滑雪必去景区</t>
    <phoneticPr fontId="7" type="noConversion"/>
  </si>
  <si>
    <t>门票</t>
    <phoneticPr fontId="7" type="noConversion"/>
  </si>
  <si>
    <t>普吉岛多店通用+天皇成人秀</t>
    <phoneticPr fontId="7" type="noConversion"/>
  </si>
  <si>
    <t>深圳丁丁乐游旅游专营店</t>
    <phoneticPr fontId="7" type="noConversion"/>
  </si>
  <si>
    <t>普吉岛高星级酒店多店通用+天皇成人秀</t>
    <phoneticPr fontId="7" type="noConversion"/>
  </si>
  <si>
    <t>门票</t>
    <phoneticPr fontId="7" type="noConversion"/>
  </si>
  <si>
    <t>香港迪士尼乐园1日门票</t>
    <phoneticPr fontId="7" type="noConversion"/>
  </si>
  <si>
    <t>嘉华旅游旗舰店</t>
    <phoneticPr fontId="7" type="noConversion"/>
  </si>
  <si>
    <t>乐园1日门票成人票 乐园餐券一券一餐 体验速度激情</t>
    <phoneticPr fontId="7" type="noConversion"/>
  </si>
  <si>
    <t>酒店</t>
    <phoneticPr fontId="7" type="noConversion"/>
  </si>
  <si>
    <t>香格里拉酒店2晚早餐</t>
    <phoneticPr fontId="7" type="noConversion"/>
  </si>
  <si>
    <t>三亚豪华酒店任选3天2晚</t>
    <phoneticPr fontId="7" type="noConversion"/>
  </si>
  <si>
    <t>三亚天域度假酒店3天2晚</t>
    <phoneticPr fontId="7" type="noConversion"/>
  </si>
  <si>
    <t>五星酒店空前优惠</t>
    <phoneticPr fontId="7" type="noConversion"/>
  </si>
  <si>
    <t>酒店</t>
    <phoneticPr fontId="7" type="noConversion"/>
  </si>
  <si>
    <t>23家五星酒店通用3晚套票</t>
    <phoneticPr fontId="7" type="noConversion"/>
  </si>
  <si>
    <t>五星级雅系列全年通用房券</t>
    <phoneticPr fontId="7" type="noConversion"/>
  </si>
  <si>
    <t>七仙岭君澜2晚养生正餐</t>
    <phoneticPr fontId="7" type="noConversion"/>
  </si>
  <si>
    <t>酒店</t>
    <phoneticPr fontId="7" type="noConversion"/>
  </si>
  <si>
    <t>千岛湖君澜2晚3早</t>
    <phoneticPr fontId="7" type="noConversion"/>
  </si>
  <si>
    <t>君澜14家酒店2晚通用</t>
    <phoneticPr fontId="7" type="noConversion"/>
  </si>
  <si>
    <t>江南7城国际奢华5星级</t>
    <phoneticPr fontId="7" type="noConversion"/>
  </si>
  <si>
    <t>途家连锁高端度假公寓</t>
    <phoneticPr fontId="7" type="noConversion"/>
  </si>
  <si>
    <t>100元/晚，三亚、丽江、成都等通用</t>
    <phoneticPr fontId="7" type="noConversion"/>
  </si>
  <si>
    <t>深圳东部景区高星级酒店</t>
    <phoneticPr fontId="7" type="noConversion"/>
  </si>
  <si>
    <t>咖酷酒店、房车酒店、瀑布酒店任选</t>
    <phoneticPr fontId="7" type="noConversion"/>
  </si>
  <si>
    <t>全国19家酒店任住3晚</t>
    <phoneticPr fontId="7" type="noConversion"/>
  </si>
  <si>
    <t>全国多地周末度假必备</t>
    <phoneticPr fontId="7" type="noConversion"/>
  </si>
  <si>
    <t>雷迪森酒店</t>
    <phoneticPr fontId="7" type="noConversion"/>
  </si>
  <si>
    <t>雷迪森酒店集团旗舰店</t>
    <phoneticPr fontId="7" type="noConversion"/>
  </si>
  <si>
    <t>碧桂园凤凰国际酒店</t>
    <phoneticPr fontId="7" type="noConversion"/>
  </si>
  <si>
    <t>连锁高端度假公寓</t>
    <phoneticPr fontId="7" type="noConversion"/>
  </si>
  <si>
    <t>香港如心海景酒店</t>
    <phoneticPr fontId="7" type="noConversion"/>
  </si>
  <si>
    <t>香港多家高星酒店可选，巨优惠</t>
    <phoneticPr fontId="7" type="noConversion"/>
  </si>
  <si>
    <t>三亚凯莱仙人掌度假酒店</t>
    <phoneticPr fontId="7" type="noConversion"/>
  </si>
  <si>
    <t>全国15家酒店任住</t>
    <phoneticPr fontId="7" type="noConversion"/>
  </si>
  <si>
    <t>酒店</t>
    <phoneticPr fontId="7" type="noConversion"/>
  </si>
  <si>
    <t>全国23家酒店任住3晚</t>
    <phoneticPr fontId="7" type="noConversion"/>
  </si>
  <si>
    <t>江浙沪120店通用5晚399元</t>
    <phoneticPr fontId="7" type="noConversion"/>
  </si>
  <si>
    <t>80元/晚，超低价</t>
    <phoneticPr fontId="7" type="noConversion"/>
  </si>
  <si>
    <t>三亚大东海公寓远洋公馆</t>
    <phoneticPr fontId="7" type="noConversion"/>
  </si>
  <si>
    <t>明宇酒店集团</t>
    <phoneticPr fontId="7" type="noConversion"/>
  </si>
  <si>
    <t>舒适差旅之选</t>
    <phoneticPr fontId="7" type="noConversion"/>
  </si>
  <si>
    <t>香港两天一晚 香港市区住宿</t>
    <phoneticPr fontId="7" type="noConversion"/>
  </si>
  <si>
    <t>香港市中心，多店可选</t>
    <phoneticPr fontId="7" type="noConversion"/>
  </si>
  <si>
    <t>酒店</t>
    <phoneticPr fontId="7" type="noConversion"/>
  </si>
  <si>
    <t xml:space="preserve">7天连锁酒店177元大礼包 </t>
    <phoneticPr fontId="7" type="noConversion"/>
  </si>
  <si>
    <t>119元锦江之星金广快捷酒店</t>
    <phoneticPr fontId="7" type="noConversion"/>
  </si>
  <si>
    <t>全国通用，周末可用</t>
    <phoneticPr fontId="7" type="noConversion"/>
  </si>
  <si>
    <t>城市名人酒店集团</t>
    <phoneticPr fontId="7" type="noConversion"/>
  </si>
  <si>
    <t>出差旅游必团之宝物</t>
    <phoneticPr fontId="7" type="noConversion"/>
  </si>
  <si>
    <t>如家酒店99元全国多地通用</t>
    <phoneticPr fontId="7" type="noConversion"/>
  </si>
  <si>
    <t>7天经济连锁酒店含1间夜</t>
    <phoneticPr fontId="7" type="noConversion"/>
  </si>
  <si>
    <t>77元住途家高端公寓</t>
    <phoneticPr fontId="7" type="noConversion"/>
  </si>
  <si>
    <t>江浙沪123店通用69元限量抢</t>
    <phoneticPr fontId="7" type="noConversion"/>
  </si>
  <si>
    <t>普吉岛2晚3星+2晚5星海边酒店</t>
    <phoneticPr fontId="7" type="noConversion"/>
  </si>
  <si>
    <t>雷迪森庄园</t>
    <phoneticPr fontId="7" type="noConversion"/>
  </si>
  <si>
    <t>女鞋</t>
    <phoneticPr fontId="22" type="noConversion"/>
  </si>
  <si>
    <t>UGG雪地靴</t>
    <phoneticPr fontId="22" type="noConversion"/>
  </si>
  <si>
    <t>Yellow Earth雪地靴</t>
    <phoneticPr fontId="7" type="noConversion"/>
  </si>
  <si>
    <t>马克·雅可布平底单鞋</t>
    <phoneticPr fontId="7" type="noConversion"/>
  </si>
  <si>
    <t>迷你唐卡豆豆</t>
    <phoneticPr fontId="22" type="noConversion"/>
  </si>
  <si>
    <t>fed拼色真皮绒面短靴</t>
    <phoneticPr fontId="22" type="noConversion"/>
  </si>
  <si>
    <t>达芙妮马丁靴</t>
    <phoneticPr fontId="7" type="noConversion"/>
  </si>
  <si>
    <t>Crocs男低帮帆布鞋</t>
    <phoneticPr fontId="7" type="noConversion"/>
  </si>
  <si>
    <t>SKAP意大利进口男靴</t>
    <phoneticPr fontId="7" type="noConversion"/>
  </si>
  <si>
    <t>男士皮鞋驾车鞋</t>
    <phoneticPr fontId="7" type="noConversion"/>
  </si>
  <si>
    <t>奥康男士系带透气男鞋</t>
    <phoneticPr fontId="22" type="noConversion"/>
  </si>
  <si>
    <t>反绒皮真皮英伦休闲皮鞋</t>
    <phoneticPr fontId="22" type="noConversion"/>
  </si>
  <si>
    <t>意大利英伦布洛克皮鞋</t>
    <phoneticPr fontId="22" type="noConversion"/>
  </si>
  <si>
    <t>木林森休闲商务系带男鞋</t>
    <phoneticPr fontId="7" type="noConversion"/>
  </si>
  <si>
    <t>骆驼秋冬新款男士鞋</t>
    <phoneticPr fontId="7" type="noConversion"/>
  </si>
  <si>
    <t>意尔康真皮商务皮鞋</t>
    <phoneticPr fontId="22" type="noConversion"/>
  </si>
  <si>
    <t>真皮马丁靴英伦短靴</t>
    <phoneticPr fontId="7" type="noConversion"/>
  </si>
  <si>
    <t>潮流休闲加绒伐木鞋</t>
    <phoneticPr fontId="22" type="noConversion"/>
  </si>
  <si>
    <t>加绒保暖男士英伦马丁靴</t>
    <phoneticPr fontId="7" type="noConversion"/>
  </si>
  <si>
    <t>雅诗兰黛红石榴套装</t>
    <phoneticPr fontId="7" type="noConversion"/>
  </si>
  <si>
    <t>莱珀妮鱼子精华珍珠囊</t>
    <phoneticPr fontId="7" type="noConversion"/>
  </si>
  <si>
    <t>http://detail.tmall.com/hk/item.htm?spm=0.0.0.0.vu8U1k&amp;id=38369853951</t>
    <phoneticPr fontId="7" type="noConversion"/>
  </si>
  <si>
    <r>
      <t>Fresh</t>
    </r>
    <r>
      <rPr>
        <sz val="10"/>
        <rFont val="微软雅黑"/>
        <family val="2"/>
        <charset val="134"/>
      </rPr>
      <t>红茶紧致修护面膜</t>
    </r>
    <phoneticPr fontId="7" type="noConversion"/>
  </si>
  <si>
    <t>Sisley黑玫瑰抗老面膜</t>
    <phoneticPr fontId="7" type="noConversion"/>
  </si>
  <si>
    <r>
      <rPr>
        <sz val="10"/>
        <color indexed="8"/>
        <rFont val="微软雅黑"/>
        <family val="2"/>
        <charset val="134"/>
      </rPr>
      <t>Eve Lom</t>
    </r>
    <r>
      <rPr>
        <sz val="10"/>
        <rFont val="微软雅黑"/>
        <family val="2"/>
        <charset val="134"/>
      </rPr>
      <t>卸妆膏</t>
    </r>
    <phoneticPr fontId="7" type="noConversion"/>
  </si>
  <si>
    <t>卡地亚小号蓝气球</t>
    <phoneticPr fontId="7" type="noConversion"/>
  </si>
  <si>
    <t>卡西欧多功能蓝牙手表</t>
    <phoneticPr fontId="7" type="noConversion"/>
  </si>
  <si>
    <t>周生生18K白金吊坠</t>
    <phoneticPr fontId="7" type="noConversion"/>
  </si>
  <si>
    <t>Beaba多功能辅食机</t>
    <phoneticPr fontId="7" type="noConversion"/>
  </si>
  <si>
    <t>商品详情链接</t>
    <phoneticPr fontId="7" type="noConversion"/>
  </si>
  <si>
    <t>芝华仕头等舱沙发欧式客厅真皮转角可躺功能沙发</t>
    <phoneticPr fontId="7" type="noConversion"/>
  </si>
  <si>
    <t>1、可接触面为进口头层牛皮，保持了牛皮天然的弹性和韧性，透气性好，易于清洁。真皮和仿皮完美拼接，色泽统一、自然
2、一个可躺功能位，贵妃位靠背可以调节高度
3、外形简洁大方，转角设计彰显休闲时尚，色泽淡雅易搭配</t>
    <phoneticPr fontId="7" type="noConversion"/>
  </si>
  <si>
    <t>进口头层牛皮 真皮沙发 中厚皮质 客厅组合 五包到家</t>
    <phoneticPr fontId="7" type="noConversion"/>
  </si>
  <si>
    <t>dreasylife
家居旗舰店</t>
    <phoneticPr fontId="7" type="noConversion"/>
  </si>
  <si>
    <t>http://detail.tmall.com/item.htm?spm=0.0.0.0.uD8M1P&amp;id=26563888588</t>
    <phoneticPr fontId="7" type="noConversion"/>
  </si>
  <si>
    <t>全场50%OFF
500个城区五包到家
镇店之宝，
销量冠军，
4.9分好评</t>
    <phoneticPr fontId="7" type="noConversion"/>
  </si>
  <si>
    <t>雅琼现代简约可拆洗布艺沙发</t>
    <phoneticPr fontId="7" type="noConversion"/>
  </si>
  <si>
    <t>雅琼家居旗舰店</t>
    <phoneticPr fontId="7" type="noConversion"/>
  </si>
  <si>
    <t>http://detail.tmall.com/item.htm?id=25956152840</t>
    <phoneticPr fontId="7" type="noConversion"/>
  </si>
  <si>
    <t>时尚大气设计 多种组合形式 超多色彩搭配 舒适坐感耐磨耐用 包配送</t>
    <phoneticPr fontId="7" type="noConversion"/>
  </si>
  <si>
    <t>柏斯町高档进口中厚皮沙发</t>
    <phoneticPr fontId="7" type="noConversion"/>
  </si>
  <si>
    <t>柏斯町旗舰店</t>
    <phoneticPr fontId="7" type="noConversion"/>
  </si>
  <si>
    <t>http://detail.tmall.com/item.htm?_u=elnibe20b70&amp;id=38036730040</t>
    <phoneticPr fontId="7" type="noConversion"/>
  </si>
  <si>
    <t>4.9分好评，店铺热销爆款，高档红木镶边，进口中厚皮质沙发，豪华激光打孔透气设计，头靠多档可调节</t>
    <phoneticPr fontId="7" type="noConversion"/>
  </si>
  <si>
    <t>凯淇美亚现代简约布艺沙发</t>
    <phoneticPr fontId="7" type="noConversion"/>
  </si>
  <si>
    <t>凯淇美亚旗舰店</t>
    <phoneticPr fontId="7" type="noConversion"/>
  </si>
  <si>
    <t>http://detail.tmall.com/item.htm?spm=a1z10.1.w5001-3364377166.5.ioKB5h&amp;id=27331784479&amp;scene=taobao_shop</t>
    <phoneticPr fontId="7" type="noConversion"/>
  </si>
  <si>
    <t>2014天猫热销布艺沙发</t>
    <phoneticPr fontId="7" type="noConversion"/>
  </si>
  <si>
    <t>雅居格全实木1+2+3组合沙发</t>
    <phoneticPr fontId="7" type="noConversion"/>
  </si>
  <si>
    <t>雅居格家居旗舰店</t>
    <phoneticPr fontId="7" type="noConversion"/>
  </si>
  <si>
    <t>http://detail.tmall.com/item.htm?id=17754853065</t>
    <phoneticPr fontId="7" type="noConversion"/>
  </si>
  <si>
    <t>店铺爆款</t>
    <phoneticPr fontId="7" type="noConversion"/>
  </si>
  <si>
    <t>雅居格实木双人床</t>
    <phoneticPr fontId="7" type="noConversion"/>
  </si>
  <si>
    <t>http://detail.tmall.com/item.htm?id=19991462098&amp;</t>
    <phoneticPr fontId="7" type="noConversion"/>
  </si>
  <si>
    <t>拉菲曼尼欧式真皮床</t>
    <phoneticPr fontId="7" type="noConversion"/>
  </si>
  <si>
    <t>拉菲曼尼旗舰店</t>
    <phoneticPr fontId="7" type="noConversion"/>
  </si>
  <si>
    <t>http://detail.tmall.com/item.htm?spm=a220o.1000855.w5003-6670816496.13.vh51CF&amp;id=40719322787&amp;rn=e090284fc030bd0a1abc512310e35b4b&amp;scene=taobao_shop</t>
    <phoneticPr fontId="7" type="noConversion"/>
  </si>
  <si>
    <t>【5000套现货】【100%真皮】【一款双色多选】【2014年欧式家具销量第一品牌】【698个城区免费六包】拉钻水晶扣，高密度海绵填充，立体饱满；优质五金，环保油漆，用料上乘，做工优良；外观大气高雅，有皇室公主浪漫高贵之气质。</t>
    <phoneticPr fontId="7" type="noConversion"/>
  </si>
  <si>
    <t>华日家居旭日现代中式1.8米双人床+床头柜*2</t>
    <phoneticPr fontId="7" type="noConversion"/>
  </si>
  <si>
    <t>华日家居旗舰店</t>
    <phoneticPr fontId="7" type="noConversion"/>
  </si>
  <si>
    <t>http://detail.tmall.com/item.htm?spm=a1z10.3.w4011-2812261945.147.C4WUPm&amp;id=40681432373&amp;rn=70ca7a564938d8c5efce3106604a2234&amp;abbucket=8</t>
    <phoneticPr fontId="7" type="noConversion"/>
  </si>
  <si>
    <t>全实木卧室3件套有史以来最低价3999元！双十一爆款仅限2000套！500城区0元五包</t>
    <phoneticPr fontId="7" type="noConversion"/>
  </si>
  <si>
    <t xml:space="preserve">华日家居现代中式卧房四件套双人床+衣柜+床头柜*2 </t>
    <phoneticPr fontId="7" type="noConversion"/>
  </si>
  <si>
    <t>http://detail.tmall.com/item.htm?spm=a1z10.3.w4011-2812261945.102.C4WUPm&amp;id=41234792956&amp;rn=70ca7a564938d8c5efce3106604a2234&amp;abbucket=8</t>
    <phoneticPr fontId="7" type="noConversion"/>
  </si>
  <si>
    <t>全实木卧室4件套，超值卧房套装，超低价格，500城区0元五包</t>
    <phoneticPr fontId="7" type="noConversion"/>
  </si>
  <si>
    <t>卫诗理别墅家具 欧式布艺沙发 美式实木沙发大户型客厅组合M2</t>
    <phoneticPr fontId="7" type="noConversion"/>
  </si>
  <si>
    <t>卫诗理旗舰店</t>
    <phoneticPr fontId="7" type="noConversion"/>
  </si>
  <si>
    <t>http://detail.tmall.com/item.htm?_u=emd9nge3265&amp;id=39328298791</t>
    <phoneticPr fontId="7" type="noConversion"/>
  </si>
  <si>
    <t>总销量2000套，累计销售额突破4000多万，100%全实木，高档雪尼尔布料，纯手工立体雕花</t>
    <phoneticPr fontId="7" type="noConversion"/>
  </si>
  <si>
    <t>卫诗理别墅家具 欧式真皮双人床 实木床 1.8米 大户型 Y1美式婚床</t>
    <phoneticPr fontId="7" type="noConversion"/>
  </si>
  <si>
    <t>http://detail.tmall.com/item.htm?spm=0.0.0.0.WtTyzM&amp;id=39340889556</t>
    <phoneticPr fontId="7" type="noConversion"/>
  </si>
  <si>
    <t>总销量已达1896套，总销售额已经突破1600万，100%进口橡木，100%头层真皮</t>
    <phoneticPr fontId="7" type="noConversion"/>
  </si>
  <si>
    <t>林氏木业头层真皮1+3+贵妃组合沙发</t>
    <phoneticPr fontId="7" type="noConversion"/>
  </si>
  <si>
    <t>林氏木业家具旗舰店</t>
    <phoneticPr fontId="7" type="noConversion"/>
  </si>
  <si>
    <t>http://detail.tmall.com/item.htm?id=18236437045</t>
    <phoneticPr fontId="7" type="noConversion"/>
  </si>
  <si>
    <t>林氏木业高档3+1+贵妃组合真皮沙发，头层黄牛真皮，厚实舒适。沙发靠枕可多档调节，腰枕拉链设计可拆卸，细孔透气。优质实木脚防滑设计。双11预售价4990元。</t>
    <phoneticPr fontId="7" type="noConversion"/>
  </si>
  <si>
    <t>曲美布艺可拆洗组合沙发 实木框架</t>
    <phoneticPr fontId="7" type="noConversion"/>
  </si>
  <si>
    <t>曲美家具官方旗舰店</t>
    <phoneticPr fontId="7" type="noConversion"/>
  </si>
  <si>
    <t>http://detail.tmall.com/item.htm?spm=a1z10.3.w4011-2631921771.154.1HVNVL&amp;id=41321789622&amp;rn=289fa403fb006f7a87db30fab3821777</t>
    <phoneticPr fontId="7" type="noConversion"/>
  </si>
  <si>
    <t>曲美10月新品，领寓系列，流动霓裳，产品内部采用实木框架，稳定性实用性兼备，顶级蛇形黄，配以高密度海绵，优质公仔棉，并加入2CM丝绵，使得坐感更加舒适。产品的设计为简约风格，抛弃繁复的装饰设计，用最简单的线条打造最时尚的风格。面料可拆洗</t>
    <phoneticPr fontId="7" type="noConversion"/>
  </si>
  <si>
    <t>全友白橡四件套含衣柜</t>
    <phoneticPr fontId="7" type="noConversion"/>
  </si>
  <si>
    <t>全友家居官方旗舰店</t>
    <phoneticPr fontId="7" type="noConversion"/>
  </si>
  <si>
    <t>http://detail.tmall.com/item.htm?spm=a1z10.3.w4011-3060892952.66.NcNQ91&amp;id=40831489118&amp;rn=ae7e1d8e9208ba0528454dda80c6673a</t>
    <phoneticPr fontId="7" type="noConversion"/>
  </si>
  <si>
    <t>全友家居白橡清新设计卧室四件套，床+床头柜*2+四门衣柜，全网最具性价比的套装，采用全球家具业公认的环保免漆板，德国封边工艺保障耐用环保，双11预售价1999元，相当于买衣柜送床！全国包物流，1800城市配送安装。</t>
    <phoneticPr fontId="7" type="noConversion"/>
  </si>
  <si>
    <t>欧瑞家具头层真皮沙发1+3+贵妃组合</t>
    <phoneticPr fontId="7" type="noConversion"/>
  </si>
  <si>
    <t>欧瑞家具旗舰店</t>
    <phoneticPr fontId="7" type="noConversion"/>
  </si>
  <si>
    <t>http://detail.tmall.com/item.htm?spm=a1z10.3.w4011-2667820450.69.BaJO97&amp;id=41359201050&amp;rn=3d7a774529cac3c2777af459de1e7042</t>
    <phoneticPr fontId="7" type="noConversion"/>
  </si>
  <si>
    <t>ORIANT/欧瑞 2014年新款品牌真皮沙发3+1+贵妃位组合，进口头层中厚黄牛皮，手感极佳，色彩亮丽，透气性好。宽大坐包，靠背头枕柔软饱满舒适性好，内部实木框架，高回弹海棉，实木脚防滑设计。双11预售价4899元，一年仅此一次，行动起来吧，中国十大时尚家具,亚洲500强，30年实体品牌邀你体验最舒适沙发。</t>
    <phoneticPr fontId="7" type="noConversion"/>
  </si>
  <si>
    <t>香港雅兰希尔顿酒店专供深睡床垫</t>
    <phoneticPr fontId="7" type="noConversion"/>
  </si>
  <si>
    <t>雅兰官方旗舰店</t>
    <phoneticPr fontId="7" type="noConversion"/>
  </si>
  <si>
    <t>http://detail.tmall.com/item.htm?id=41285519907</t>
    <phoneticPr fontId="7" type="noConversion"/>
  </si>
  <si>
    <t>希尔顿酒店专供总统版，雅兰首发Intense助深睡科技打造的“会偷时间的床垫”，经英国爱丁堡睡眠中心实验证实：睡Intense科技床垫可让人每晚多享1200秒深睡，延长五星级酒店舒适度假享受！比利时进口Intense防静电面布，有“睡眠软黄金”之称的优质高纯度乳胶，加上超静音九区美姿按摩独袋弹簧，组成智能承托科技促眠系统，营造无压漂浮睡感，带你进入秒睡空间！8小时睡眠时间，9小时睡眠质量！科技0压力，深深深Spa ，施展量子能量修护力！</t>
    <phoneticPr fontId="7" type="noConversion"/>
  </si>
  <si>
    <t>香港雅兰静音弹簧高纯度乳胶床垫</t>
    <phoneticPr fontId="7" type="noConversion"/>
  </si>
  <si>
    <t>http://detail.tmall.com/item.htm?id=39121395910</t>
    <phoneticPr fontId="7" type="noConversion"/>
  </si>
  <si>
    <t>血脉贲张，为爱而生的激情床垫！定制波尼尔妙姿弹簧，超耐用、高回弹、强承托，真材实料智能承托好睡眠！欧式宫廷风奢华大垫、高纯度乳胶垫、真空舒柔棉、科技纳米海绵、环保代棕棉强强汇聚，组建五重舒睡系统，智能释压、健康护脊，让您奢享爱的美妙！</t>
    <phoneticPr fontId="7" type="noConversion"/>
  </si>
  <si>
    <t>喜临门乳胶床垫独立弹簧无胶3D椰棕单双人席梦思 云朗</t>
    <phoneticPr fontId="7" type="noConversion"/>
  </si>
  <si>
    <t>喜临门爱倍旗舰店</t>
    <phoneticPr fontId="7" type="noConversion"/>
  </si>
  <si>
    <t>http://detail.tmall.com/item.htm?&amp;id=22593799885</t>
    <phoneticPr fontId="7" type="noConversion"/>
  </si>
  <si>
    <t>14年619年中促预售超级爆款，销量第一！超高性价比！家装节预售期间，单品销量超顾家，床垫类目列第一，家具列第二，建材家具列第三。
欧洲标准品质、抑菌静音护脊、超值软硬两用</t>
    <phoneticPr fontId="7" type="noConversion"/>
  </si>
  <si>
    <t>喜临门床垫 3CM透气乳胶 静音抗干扰独立弹簧床垫 舒缦</t>
    <phoneticPr fontId="7" type="noConversion"/>
  </si>
  <si>
    <t>喜临门爱倍旗舰店</t>
    <phoneticPr fontId="7" type="noConversion"/>
  </si>
  <si>
    <t>http://detail.tmall.com/item.htm?&amp;id=41648873383</t>
    <phoneticPr fontId="7" type="noConversion"/>
  </si>
  <si>
    <t>14年双11特供新款，奢华3cm透气美姿乳胶，静音抗干扰独立袋装弹簧，极致的配置，极致的价格，极致的服务！</t>
    <phoneticPr fontId="7" type="noConversion"/>
  </si>
  <si>
    <t>穗宝最好的时光马来西亚乳胶静音独袋弹簧防螨抗菌床垫</t>
    <phoneticPr fontId="7" type="noConversion"/>
  </si>
  <si>
    <t>穗宝官方旗舰店</t>
    <phoneticPr fontId="7" type="noConversion"/>
  </si>
  <si>
    <t>http://detail.tmall.com/item.htm?id=39015957818</t>
    <phoneticPr fontId="7" type="noConversion"/>
  </si>
  <si>
    <t>【全年最低价 极致性价比】
仅售1999元
前999名付款48小时闪电发货
前299送价值499元舒眠乳胶枕一个；
第300-1999名，送价值199元决明子香蒲枕一个。
【情感诉求】
携手另一半，度过占据1/3人生的美好睡眠时光；
【工艺】
1.马来西亚进口特级天然乳胶，舒缓疲惫感；
2.美国进口礼恩派静音互不干扰独袋弹簧；九区按摩独立袋装弹簧，来自全球500强弹簧制造商美国礼恩派，高密度桶数，强效抗干扰，分区按摩承托；
3.比利时贝卡特专供防螨抗菌面料，柔软触感。</t>
    <phoneticPr fontId="7" type="noConversion"/>
  </si>
  <si>
    <t>穗宝迪拜马来西亚特级乳胶深睡凝胶记忆棉3D椰棕护脊弹簧床垫</t>
    <phoneticPr fontId="7" type="noConversion"/>
  </si>
  <si>
    <t>http://detail.tmall.com/item.htm?id=40193240666</t>
    <phoneticPr fontId="7" type="noConversion"/>
  </si>
  <si>
    <t>【全年最低价 极致性价比】
仅售2199元
（1）定金顺序1-2499名，享48小时指定到货和48小时全国发货；
（2）定金顺序1-99名，送价值899元四件套；
（3）定金顺序100-499名，送价值499元舒眠乳胶枕一个；
（4）定金顺序500-2999名，送价值199元决明子香蒲枕一个；
（5）定金名次为888、1111、3399、5599、6699、9999，送价值899元四件套。
【概念】
好的床垫=完美的前戏
精神满足+肉体满足=6D的快感
6D的快感睡眠=真正的深度睡眠
【工艺】
1.进口自马来西亚的特级乳胶，纯天然采集，纯度超行业水平12%-15%
2.比利时贝卡特的定制金丝面料，高针织工艺提升51.7%耐用度，融入负离子元素增加亲肤舒适度，金色设计凸显高雅的生活品味
3.源自比利时贝卡特，定制金丝面料，最受欢迎舒睡按摩形车花，贴合人体力学比例按摩设计
4.选用美国礼恩派护脊弹簧，专注腰部支撑，满足成年人脊椎放松标准，最适中国人承托需求
5.穗宝集团第一张金色定制床垫，极致的生活品味，天猫专供的定制产品，创新的元素设计
6.让贵族夜生活，走进每一晚，享受逆袭般的，精神体验。</t>
    <phoneticPr fontId="7" type="noConversion"/>
  </si>
  <si>
    <t>特级蚕丝天然乳胶双层独立弹簧床垫/全网独家款</t>
    <phoneticPr fontId="7" type="noConversion"/>
  </si>
  <si>
    <t>尼丝普林旗舰店</t>
    <phoneticPr fontId="7" type="noConversion"/>
  </si>
  <si>
    <t>http://detail.tmall.com/item.htm?spm=a1z10.4.w5003-8629502275.1.Xg2i2E&amp;id=25383020882&amp;rn=2b28cf7701df17779c27beba6aee671d&amp;scene=taobao_shop</t>
    <phoneticPr fontId="7" type="noConversion"/>
  </si>
  <si>
    <t>1、最受买家欢迎产品，特级蚕丝+天然乳胶+全网唯一双层独立弹簧的配置，豪华配置极致舒适睡眠体验！
2、单品评价一直在4.9以上，销售一年无差评！
3、店铺最热销产品，热销已超5000件，单品销售超2000万；全网高客单价床垫销量排名第一！
4、家具类目最佳买家体验代表，好评率+DSR平均高出同行60%以上
5、店铺日常销售最主推爆款</t>
    <phoneticPr fontId="7" type="noConversion"/>
  </si>
  <si>
    <t>加厚天然乳胶/可拆分设计/免打扰床垫</t>
    <phoneticPr fontId="7" type="noConversion"/>
  </si>
  <si>
    <t>尼丝普林旗舰店</t>
    <phoneticPr fontId="7" type="noConversion"/>
  </si>
  <si>
    <t>http://detail.tmall.com/item.htm?spm=a1z10.1.w5003-7455953743.1.8DqDEv&amp;id=17515585592</t>
    <phoneticPr fontId="7" type="noConversion"/>
  </si>
  <si>
    <t>迪士尼儿童高低床</t>
    <phoneticPr fontId="7" type="noConversion"/>
  </si>
  <si>
    <t>酷漫居官方旗舰店</t>
    <phoneticPr fontId="7" type="noConversion"/>
  </si>
  <si>
    <t>迪士尼全球唯一儿童家具授权,超欧盟E0级环保板材,人性化多功能设计,储物睡眠二合一</t>
    <phoneticPr fontId="7" type="noConversion"/>
  </si>
  <si>
    <t>迪士尼儿童套房四件套</t>
    <phoneticPr fontId="7" type="noConversion"/>
  </si>
  <si>
    <t>迪士尼全球唯一儿童家具授权,超欧盟E0级环保板材,储物睡眠学习三合一完美搭配,原创动漫主题设计,多款主题可选,给孩子创造一个健康环保的童话世界</t>
    <phoneticPr fontId="7" type="noConversion"/>
  </si>
  <si>
    <t>多喜爱家具儿童高低床子母床</t>
    <phoneticPr fontId="7" type="noConversion"/>
  </si>
  <si>
    <t xml:space="preserve">
aok多喜爱家具旗舰店</t>
    <phoneticPr fontId="7" type="noConversion"/>
  </si>
  <si>
    <t>http://detail.tmall.com/item.htm?id=20762791051</t>
    <phoneticPr fontId="7" type="noConversion"/>
  </si>
  <si>
    <t>1899元年度最低价，前200名免定金99元</t>
    <phoneticPr fontId="7" type="noConversion"/>
  </si>
  <si>
    <t>美国金可儿 喜来登套房款 美玉床垫</t>
    <phoneticPr fontId="7" type="noConversion"/>
  </si>
  <si>
    <t>金可儿旗舰店</t>
    <phoneticPr fontId="7" type="noConversion"/>
  </si>
  <si>
    <t>http://detail.tmall.com/item.htm?spm=0.0.0.0.Lj3nir&amp;id=18720913467</t>
    <phoneticPr fontId="7" type="noConversion"/>
  </si>
  <si>
    <t>五星级酒店喜来登套房床垫 双面双用 偏硬款更适合国人人体曲线</t>
    <phoneticPr fontId="7" type="noConversion"/>
  </si>
  <si>
    <t>进口芦荟面料澳洲羊毛进口天然乳胶3Ｄ无胶棕９区独立袋装弹簧</t>
    <phoneticPr fontId="7" type="noConversion"/>
  </si>
  <si>
    <t>梦神旗舰店</t>
    <phoneticPr fontId="7" type="noConversion"/>
  </si>
  <si>
    <t>http://detail.tmall.com/item.htm?spm=a1z10.1.w5001-3015909666.13.rhQ7ta&amp;id=40610856558&amp;scene=taobao_shop</t>
    <phoneticPr fontId="7" type="noConversion"/>
  </si>
  <si>
    <t>预售爆款第1主推</t>
    <phoneticPr fontId="7" type="noConversion"/>
  </si>
  <si>
    <t>http://detail.tmall.com/item.htm?id=41246743565</t>
    <phoneticPr fontId="7" type="noConversion"/>
  </si>
  <si>
    <t>1. 2014最流行色彩混搭子母床 2. 实木产品，板式价格 3，工艺细腻 UV环保漆 4.男孩女孩通配</t>
    <phoneticPr fontId="7" type="noConversion"/>
  </si>
  <si>
    <t>超大号大空间布衣柜</t>
    <phoneticPr fontId="7" type="noConversion"/>
  </si>
  <si>
    <t>冠达星家居旗舰店</t>
    <phoneticPr fontId="7" type="noConversion"/>
  </si>
  <si>
    <t>http://detail.tmall.com/item.htm?id=19847298619</t>
    <phoneticPr fontId="7" type="noConversion"/>
  </si>
  <si>
    <t>时尚简约，就要与众不同！全网超级爆款，拥有超高性价比。超大空间设计；独家升级超粗钢管，稳固耐用；底部加高脚，全面防尘防蚊虫；贴心加侧袋，方便收纳；超30万用户的信赖选择。</t>
    <phoneticPr fontId="7" type="noConversion"/>
  </si>
  <si>
    <t>蔻丝卡通儿童简易衣柜</t>
    <phoneticPr fontId="7" type="noConversion"/>
  </si>
  <si>
    <t>蔻丝旗舰店</t>
    <phoneticPr fontId="7" type="noConversion"/>
  </si>
  <si>
    <t>http://detail.tmall.com/item.htm?spm=0.0.0.0.iyzI9Z&amp;id=36630126943</t>
    <phoneticPr fontId="7" type="noConversion"/>
  </si>
  <si>
    <t>【销量第一】淘宝每卖出10片树脂片,就有7片是来自蔻丝！热销超87000件，好评过5万 ！【多款可选】根据空间大小选择不同的格数★悬挂、收纳可合二为一！环保零甲醛，健康安全 【今日最划算】今日拍下即送安装小木槌和樟木条</t>
    <phoneticPr fontId="7" type="noConversion"/>
  </si>
  <si>
    <t>美达斯歌德书柜组合</t>
    <phoneticPr fontId="7" type="noConversion"/>
  </si>
  <si>
    <t>美达斯家居旗舰店</t>
    <phoneticPr fontId="7" type="noConversion"/>
  </si>
  <si>
    <t>http://detail.tmall.com/item.htm?spm=608.7065813.ne.1.fj75bN&amp;id=40287393402&amp;tracelog=jubuybigpic</t>
    <phoneticPr fontId="7" type="noConversion"/>
  </si>
  <si>
    <t>1、优质环保板材，零甲醛释放，安全无忧；2、时尚设计，百搭白色、大气胡桃木色 时尚浅橡木色，三个可选；3、1.8米大容量书柜组合，28cm进深，202cm高，实惠超值；预售定金仅需99元；</t>
    <phoneticPr fontId="7" type="noConversion"/>
  </si>
  <si>
    <t>sihoo旗舰店</t>
    <phoneticPr fontId="7" type="noConversion"/>
  </si>
  <si>
    <t>『真正人性化电脑椅，高矮胖瘦皆可』『可调节椅背，解放脊椎，10CM调节区间是市面同价位椅子罕见功能』『可调节头枕，贴合颈椎，满足不同身高及场景需求』『可调节扶手，亲肤柔软，适应不同人及不同桌子的搭配需求』</t>
    <phoneticPr fontId="7" type="noConversion"/>
  </si>
  <si>
    <t>黑白调时尚办公电脑椅</t>
    <phoneticPr fontId="7" type="noConversion"/>
  </si>
  <si>
    <t>黑白调旗舰店</t>
    <phoneticPr fontId="7" type="noConversion"/>
  </si>
  <si>
    <t>http://detail.tmall.com/item.htm?&amp;id=41351982075</t>
    <phoneticPr fontId="7" type="noConversion"/>
  </si>
  <si>
    <t>1.黑白简约时尚设计 2.原生环保材质 3.功能强大，性价比突出</t>
    <phoneticPr fontId="7" type="noConversion"/>
  </si>
  <si>
    <t>思客家居旗舰店</t>
    <phoneticPr fontId="7" type="noConversion"/>
  </si>
  <si>
    <t>1、日常售价589元，全年最低价，仅在双11天猫 
2、专利设计，需要相当制造实力，钢木结合，钢管一体成形，并且契合完好，轻松DIY；
3、环保不仅无味，更无重金属污染，执行比出口家具更严格的EN71-3检测，年龄群体从儿童到成人都合适；
4、工厂业内同类产品全国出口前三，月出口10万件；
5、家用、soho都适合；
6、折叠移动，多重空间均适用 
7、售后无忧，质保3年。</t>
    <phoneticPr fontId="7" type="noConversion"/>
  </si>
  <si>
    <t>1、淘宝最热销家用电脑桌，双11全年售价最低，仅此1次；
2、使用的用途广泛，苹果机的绝搭，笔记本、一体机、台式机都百搭实用；
3、环保不仅无味，更无重金属污染，执行比出口家具更严格的EN71-3检测，年龄群体从儿童到成人都合适；
4、包邮，大件商品轻松购物 
5、售后无忧，质保3年；
6、家用、soho都适合；
7、工厂业内同类产品全国出口前三，月出口10万件；</t>
    <phoneticPr fontId="7" type="noConversion"/>
  </si>
  <si>
    <t>恒林家具旗舰店</t>
    <phoneticPr fontId="7" type="noConversion"/>
  </si>
  <si>
    <t>独特的可平躺可搁脚功能,多用人体工学办公椅电脑椅</t>
    <phoneticPr fontId="7" type="noConversion"/>
  </si>
  <si>
    <t>多功能可躺可搁脚,多用办公电脑椅</t>
    <phoneticPr fontId="7" type="noConversion"/>
  </si>
  <si>
    <t>绿豆芽家居旗舰店</t>
    <phoneticPr fontId="7" type="noConversion"/>
  </si>
  <si>
    <t>入门价位 历史最低最低价 性价比高</t>
    <phoneticPr fontId="7" type="noConversion"/>
  </si>
  <si>
    <t>灯具灯饰</t>
    <phoneticPr fontId="7" type="noConversion"/>
  </si>
  <si>
    <t>雷士官方旗舰店</t>
    <phoneticPr fontId="7" type="noConversion"/>
  </si>
  <si>
    <t>http://detail.tmall.com/item.htm?spm=a1z10.3.w4011-7489069546.112.EMoctj&amp;id=25336216478&amp;rn=0e1d0d6791523b9b73757071c222ee6e&amp;abbucket=1</t>
    <phoneticPr fontId="7" type="noConversion"/>
  </si>
  <si>
    <t>1 雷士核心商品，拳头产品
2 LED芯片，节能护眼
3 航天铝材，一体化灯体
4 独家V型散热技术，安全</t>
    <phoneticPr fontId="7" type="noConversion"/>
  </si>
  <si>
    <t>http://detail.tmall.com/item.htm?spm=0.0.0.0.Vtl8tv&amp;id=41576072129</t>
    <phoneticPr fontId="7" type="noConversion"/>
  </si>
  <si>
    <t>欧普照明官方旗舰店</t>
    <phoneticPr fontId="7" type="noConversion"/>
  </si>
  <si>
    <t>进口LED光源，一体化超薄设计，航空级铝材不生锈，寿命长达5-10万小时</t>
    <phoneticPr fontId="7" type="noConversion"/>
  </si>
  <si>
    <t>欧塞洛斯旗舰店</t>
    <phoneticPr fontId="7" type="noConversion"/>
  </si>
  <si>
    <t>http://detail.tmall.com/item.htm?spm=a1z10.3.w4011-3159787370.86.N5nBNd&amp;id=19495877030&amp;rn=32015d7d3b5765d2118503fa2acc8773&amp;abbucket=7</t>
    <phoneticPr fontId="7" type="noConversion"/>
  </si>
  <si>
    <t>1.全网铜灯销量第一,经典造型永不过时.
2.经过历史大促验证,具有超强销售爆发力,去年双11售出4000件.
3.全铜纯手工打造,优选铜材,保价升值.
4.超长使用寿命,50-60年使用时长.
5.独家银焊技术,高成本追求完美做工.</t>
    <phoneticPr fontId="7" type="noConversion"/>
  </si>
  <si>
    <t>欧塞洛斯欧式田园吸顶灯 6色可选</t>
    <phoneticPr fontId="7" type="noConversion"/>
  </si>
  <si>
    <t>http://detail.tmall.com/item.htm?spm=608.7065813.ne.1.DN4oWU&amp;id=16468139467&amp;tracelog=jubuybigpic</t>
    <phoneticPr fontId="7" type="noConversion"/>
  </si>
  <si>
    <t xml:space="preserve">1.吸吊两用,适用范围广泛.
2.六色可选满足多种装修风格.
3.超高性价比
4.欧塞洛斯原创独家专利产品.
5.进口级环保树脂,绿色健康产品.
6.手工打造502个细节,油画级彩绘.
</t>
    <phoneticPr fontId="7" type="noConversion"/>
  </si>
  <si>
    <t>松下建材旗舰店</t>
    <phoneticPr fontId="7" type="noConversion"/>
  </si>
  <si>
    <t>http://detail.tmall.com//item.htm?spm=0.0.0.0.nX3xd2&amp;id=41988837598</t>
    <phoneticPr fontId="7" type="noConversion"/>
  </si>
  <si>
    <t>1 金色土豪 精致大气 2 防紫蓝光透镜，一款真正的护眼吸顶灯，3 进口日亚芯片，4万小时 20年的使用寿命 光效好 同比其他LED吸顶灯省电10%。4 环保不含汞的化学有害物质  5通过严格的3C认证品质有保障</t>
    <phoneticPr fontId="7" type="noConversion"/>
  </si>
  <si>
    <t>http://detail.tmall.com/item.htm?spm=a1z10.5.w4011-2747114321.99.iwyujO&amp;id=41641796644&amp;rn=a656e7ca76b24b35e62fbfdb8ff10991&amp;abbucket=2</t>
    <phoneticPr fontId="7" type="noConversion"/>
  </si>
  <si>
    <t>1 超大尺寸，美观霸气 2 防紫蓝光透镜，一款真正的护眼吸顶灯，3 进口日亚芯片，4万小时 20年的使用寿命 光效好 同比其他LED吸顶灯省电10%。4金色土豪 精致大气5环保不含汞的化学有害物质  5通过严格的3C认证品质有保障</t>
    <phoneticPr fontId="7" type="noConversion"/>
  </si>
  <si>
    <t>同健光电灯具专营</t>
    <phoneticPr fontId="7" type="noConversion"/>
  </si>
  <si>
    <t>http://detail.tmall.com/item.htm?spm=0.0.0.0.rYug0p&amp;id=41335299591</t>
    <phoneticPr fontId="7" type="noConversion"/>
  </si>
  <si>
    <t>罕见配置 全尺寸充电台灯 2000毫安聚合物锂电 8瓦超高功率 3挡调光调色 USB输出接口</t>
    <phoneticPr fontId="7" type="noConversion"/>
  </si>
  <si>
    <t>奥朵原创无极调光水晶吸顶灯</t>
    <phoneticPr fontId="7" type="noConversion"/>
  </si>
  <si>
    <t>奥朵家饰用品旗舰店</t>
    <phoneticPr fontId="7" type="noConversion"/>
  </si>
  <si>
    <t>http://detail.tmall.com/item.htm?spm=a220o.1000855.0.0.TybQK3&amp;id=41269148956&amp;rn=738b1778704484db05407d786e9edcdf&amp;abbucket=9</t>
    <phoneticPr fontId="7" type="noConversion"/>
  </si>
  <si>
    <t>全面智能化体验，远程控制、无线调节运行模式，氛围随心调节，多色温，多场景适应，无极调光，亮度随意控制，保护您的双眼，K9水晶与高级石英玻璃材质碰撞出更璀璨的光芒</t>
    <phoneticPr fontId="7" type="noConversion"/>
  </si>
  <si>
    <t>灯具灯饰</t>
    <phoneticPr fontId="7" type="noConversion"/>
  </si>
  <si>
    <t>奥朵原创时尚水晶吸顶灯</t>
    <phoneticPr fontId="7" type="noConversion"/>
  </si>
  <si>
    <t>http://detail.tmall.com/item.htm?id=41768325879</t>
    <phoneticPr fontId="7" type="noConversion"/>
  </si>
  <si>
    <t>奥朵原创新品,美国普瑞芯片,三段分段调光,LED点光源随灯赠送出口级K9水晶，印白油玻璃灯罩</t>
    <phoneticPr fontId="7" type="noConversion"/>
  </si>
  <si>
    <t>华艺灯饰 简约现代 LED吸顶灯IX32</t>
    <phoneticPr fontId="7" type="noConversion"/>
  </si>
  <si>
    <t>华艺官方旗舰店</t>
    <phoneticPr fontId="7" type="noConversion"/>
  </si>
  <si>
    <t>http://detail.tmall.com/item.htm?id=27120348826</t>
    <phoneticPr fontId="7" type="noConversion"/>
  </si>
  <si>
    <t>国家外观专利产品，LED三档色温,顺丰包邮，180天不低于此价格</t>
    <phoneticPr fontId="7" type="noConversion"/>
  </si>
  <si>
    <t>http://detail.tmall.com/item.htm?id=19552694538</t>
    <phoneticPr fontId="7" type="noConversion"/>
  </si>
  <si>
    <t>国家外观专利产品，K9水晶，LED多段调光,顺丰包邮，180天不低于此价格</t>
    <phoneticPr fontId="7" type="noConversion"/>
  </si>
  <si>
    <t>家装主材</t>
    <phoneticPr fontId="7" type="noConversion"/>
  </si>
  <si>
    <t>潜水艇冷热水通用角阀</t>
    <phoneticPr fontId="7" type="noConversion"/>
  </si>
  <si>
    <t>潜水艇官方旗舰店</t>
    <phoneticPr fontId="7" type="noConversion"/>
  </si>
  <si>
    <t>冷热水通用  
全铜镀铬 陶瓷阀芯
不滴不漏 保用20年
全网最畅销角阀</t>
    <phoneticPr fontId="7" type="noConversion"/>
  </si>
  <si>
    <t>卡贝太空铝豪华卫浴挂件超值八件套</t>
    <phoneticPr fontId="7" type="noConversion"/>
  </si>
  <si>
    <t>卡贝旗舰店</t>
    <phoneticPr fontId="7" type="noConversion"/>
  </si>
  <si>
    <t>http://detail.tmall.com/item.htm?id=25687120133</t>
    <phoneticPr fontId="7" type="noConversion"/>
  </si>
  <si>
    <t>1.太空铝挂件销量第一品牌
2.天猫卫浴十大品牌
3.全国最大的太空铝挂件生产厂商
4.99周年庆活动单品产出242万
5.加厚加宽永不生锈 
6.全网全年历史最低价</t>
    <phoneticPr fontId="7" type="noConversion"/>
  </si>
  <si>
    <t>卡贝全铜淋浴花洒套装</t>
    <phoneticPr fontId="7" type="noConversion"/>
  </si>
  <si>
    <t>http://detail.tmall.com/item.htm?spm=a220o.1000855.w8796885-5672760817.13.a86zPK&amp;id=21668287856</t>
    <phoneticPr fontId="7" type="noConversion"/>
  </si>
  <si>
    <t>1.顶级59A铜材
2.一键三控多功能出水
3.镜面22CM超大顶喷
4.388元超高性价比</t>
    <phoneticPr fontId="7" type="noConversion"/>
  </si>
  <si>
    <t>美标卫浴全包连体座便器CP-1828</t>
    <phoneticPr fontId="7" type="noConversion"/>
  </si>
  <si>
    <t>美标官方旗舰店</t>
    <phoneticPr fontId="7" type="noConversion"/>
  </si>
  <si>
    <t>http://detail.tmall.com/item.htm?spm=608.7065813.ne.1.WekUGq&amp;id=40466042963&amp;tracelog=jubuybigpic</t>
    <phoneticPr fontId="7" type="noConversion"/>
  </si>
  <si>
    <t>进口卫浴品牌连体全包马桶首次突破1000元大关，再赠送价值185元美标原装安装配件，全国1300城市包邮到小区，无需自提</t>
    <phoneticPr fontId="7" type="noConversion"/>
  </si>
  <si>
    <t>美标卫浴多功能智能电子盖板CF-7125</t>
    <phoneticPr fontId="7" type="noConversion"/>
  </si>
  <si>
    <t>全网销量第一智能盖板，功能齐全，性价比超高，全国联保，全国15个城市提供免费安装</t>
    <phoneticPr fontId="7" type="noConversion"/>
  </si>
  <si>
    <t>德国原装带滑杆花洒之最实惠套装</t>
    <phoneticPr fontId="7" type="noConversion"/>
  </si>
  <si>
    <t>高仪官方旗舰店</t>
    <phoneticPr fontId="7" type="noConversion"/>
  </si>
  <si>
    <t>花洒套装德国原装，花洒富氧雨淋出水改善肌肤，德国原装阀芯质保十年；年度最低价，比日常促销价直降200元！</t>
    <phoneticPr fontId="7" type="noConversion"/>
  </si>
  <si>
    <t>进口智能全铜恒温顶喷双花洒淋浴套装</t>
    <phoneticPr fontId="7" type="noConversion"/>
  </si>
  <si>
    <t>http://detail.tmall.com/item.htm?spm=a1z10.3.w4011-2816486222.211.4scRM1&amp;id=16265257029&amp;rn=b27c42d0e3343e288a34fbdfa690bbc7&amp;abbucket=9</t>
    <phoneticPr fontId="7" type="noConversion"/>
  </si>
  <si>
    <t>高仪作为恒温龙头的缔造者，独有的特时达技术0.3秒神反应速度无人能及；创全年全网新底价，比规划价再低300元！送赠品，送安装服务！</t>
    <phoneticPr fontId="7" type="noConversion"/>
  </si>
  <si>
    <t>九牧旗舰版花洒</t>
    <phoneticPr fontId="7" type="noConversion"/>
  </si>
  <si>
    <t>九牧官方旗舰店</t>
    <phoneticPr fontId="7" type="noConversion"/>
  </si>
  <si>
    <t>花洒旗舰版顶喷升级9寸，增压加大出水面积，手持增压5功能花洒，畅享按摩沐浴，节水性能提升40%。带活动下出水管、防缠绕软管、ABS快装圆形双挂钩，功能齐全。双十一预售全年最低价，仅需499元。
购买花洒旗舰版，可获得以下优惠：
一、预付定金，可参与转盘抽奖，买得越多，抽得越多。
二、预付定金，可获得马桶20元优惠券一张，优惠券可叠加使用。
三、支付尾款，再送10米生料带一卷。
买得越多，优惠越多！</t>
    <phoneticPr fontId="7" type="noConversion"/>
  </si>
  <si>
    <t>九牧进口304不锈钢水槽套餐</t>
    <phoneticPr fontId="7" type="noConversion"/>
  </si>
  <si>
    <t xml:space="preserve">最高性价比水槽产品，304不锈钢一体拉伸，抗拉强度大，超深内槽，立体防溅，安全卫生，防臭防漏，更易清洁，龙头采用新型材料硅黄铜，耐磨损，性能稳定，操作灵活，以硅替铅，黄铜抑菌，从源头保证出水健康。 
购买水槽即送太空铝挂钩厨房、浴室5排挂钩一个。
</t>
    <phoneticPr fontId="7" type="noConversion"/>
  </si>
  <si>
    <t>奥普风暖多功能纯平浴霸QDP5020A</t>
    <phoneticPr fontId="7" type="noConversion"/>
  </si>
  <si>
    <t>奥普官方旗舰店</t>
    <phoneticPr fontId="7" type="noConversion"/>
  </si>
  <si>
    <t>http://detail.tmall.com/item.htm?spm=0.0.0.0.zKYP2V&amp;id=36958398022</t>
    <phoneticPr fontId="7" type="noConversion"/>
  </si>
  <si>
    <t>预售期间购买即享免费安装服务，前1000名付定金再返现50元！奥普QDP5020A是2014年新款浴霸，自天猫旗舰店上线以来已热销近5000台，深受广大消费者喜爱！</t>
    <phoneticPr fontId="7" type="noConversion"/>
  </si>
  <si>
    <t>安信地板旗舰店</t>
    <phoneticPr fontId="7" type="noConversion"/>
  </si>
  <si>
    <t>http://detail.tmall.com/item.htm?spm=a1z10.1.w5003-8854177730.2.lpeWRG&amp;id=9120607809&amp;scene=taobao_shop</t>
    <phoneticPr fontId="7" type="noConversion"/>
  </si>
  <si>
    <t>安信 橡木全实木仿古地板 零甲醛 最天然环保，山形木纹粗犷豪迈 高端大气，100%手刮仿古工艺 纯天然的木材纹理衬托出完美的仿古效果，买仿古地板的不二选择。地板销量是天猫全实木类第一。</t>
    <phoneticPr fontId="7" type="noConversion"/>
  </si>
  <si>
    <t>圣象强化F4星环保双拼橡木系列</t>
    <phoneticPr fontId="7" type="noConversion"/>
  </si>
  <si>
    <t>圣象官方旗舰店</t>
    <phoneticPr fontId="7" type="noConversion"/>
  </si>
  <si>
    <t>http://detail.tmall.com/item.htm?spm=608.7065813.ne.1.l2VBQp&amp;id=40728568648&amp;tracelog=jubuybigpic</t>
    <phoneticPr fontId="7" type="noConversion"/>
  </si>
  <si>
    <t>F4星至高环保，线下热销款，三色可选</t>
    <phoneticPr fontId="7" type="noConversion"/>
  </si>
  <si>
    <t>旗航壁纸</t>
    <phoneticPr fontId="7" type="noConversion"/>
  </si>
  <si>
    <t>http://detail.tmall.com/item.htm?spm=a220o.1000855.1998025129.1.Stfo0g&amp;id=36552313651&amp;abbucket=_AB-M32_B8&amp;rn=&amp;acm=03054.1003.1.65793&amp;uuid=YyLHl610_5tu/DOc/NAUCAbStp9eR9l0e&amp;abtest=_AB-LR32-PR32&amp;abbucket=_AB-M32_B8&amp;scm=1003.1.03054.ITEM_36552313651_65793&amp;pos=1</t>
    <phoneticPr fontId="7" type="noConversion"/>
  </si>
  <si>
    <t>1，云3D水洗工艺
2，立体浮雕超厚体验
3，天然环保进口浆料
4，高档植绒立体发泡，国内独家3D立体水洗工艺，经过立体微处理，把细节表现的淋漓尽致，完美装饰三维立体空间、高端时尚。</t>
    <phoneticPr fontId="7" type="noConversion"/>
  </si>
  <si>
    <t>德尔菲诺家居旗舰店</t>
    <phoneticPr fontId="7" type="noConversion"/>
  </si>
  <si>
    <t>http://detail.tmall.com/item.htm?spm=a220o.1000855.1998025129.2.e2BvUh&amp;id=39242248886&amp;abbucket=_AB-M32_B14&amp;rn=3cf512f30717952141435434e1d2b795&amp;acm=03054.1003.1.65793&amp;uuid=67MwEsea_eJJcDAf2fmICAX14qgvNdnVM&amp;abtest=_AB-LR32-PR32&amp;abbucket=_AB-M32_B14&amp;scm=1003.1.03054.ITEM_39242248886_65793&amp;pos=2</t>
    <phoneticPr fontId="7" type="noConversion"/>
  </si>
  <si>
    <t>1.  时尚现代简约风格 2. 英国特殊真彩立体绒面 3. 荷兰顶尖圆网凹版混合技术，超强立体感 4. 德国德里斯顿原装底纸 5. 20年超长使用年限 6.10年质保，90天无理由退换货</t>
    <phoneticPr fontId="7" type="noConversion"/>
  </si>
  <si>
    <t>玖玖鱼旗舰店</t>
    <phoneticPr fontId="7" type="noConversion"/>
  </si>
  <si>
    <t>本年度瓷砖背景墙全网销量第一产品，从未低价销售</t>
    <phoneticPr fontId="7" type="noConversion"/>
  </si>
  <si>
    <t>http://detail.tmall.com/item.htm?id=13072756081&amp;spm=a1z09.5.0.0.8ogGbN&amp;mt=</t>
    <phoneticPr fontId="7" type="noConversion"/>
  </si>
  <si>
    <t>总裁特批，28.8，每售一片亏5.2，只为双十一造势，店铺爆款产品,</t>
    <phoneticPr fontId="7" type="noConversion"/>
  </si>
  <si>
    <t>正泰电工官方旗舰店</t>
    <phoneticPr fontId="7" type="noConversion"/>
  </si>
  <si>
    <t>正泰销售最好的开关系列，商品折扣史无前例，且在此基础上，增加了3档大礼包,最大一档礼包价值达516元。</t>
    <phoneticPr fontId="7" type="noConversion"/>
  </si>
  <si>
    <t>吉研安防专营店</t>
    <phoneticPr fontId="7" type="noConversion"/>
  </si>
  <si>
    <t>http://detail.tmall.com/item.htm?spm=a1z10.1002.w4948-8864231022.1.nrZiJe&amp;id=36240091685</t>
    <phoneticPr fontId="7" type="noConversion"/>
  </si>
  <si>
    <t>全网网络摄像机爆款，支持无线wifi 随时随地观看家中动态，双向语音对讲，侦测报警，还免费赠送价值298元1年云存储服务，价格史无前例。</t>
    <phoneticPr fontId="7" type="noConversion"/>
  </si>
  <si>
    <t>TCL/罗格朗开关插座仕界系列39件套 超值完美组合套餐</t>
    <phoneticPr fontId="7" type="noConversion"/>
  </si>
  <si>
    <t>罗格朗官方旗舰店</t>
    <phoneticPr fontId="7" type="noConversion"/>
  </si>
  <si>
    <t>http://detail.tmall.com/item.htm?spm=a1z10.1002.w4948-8864231022.1.nrZiJe&amp;id=19415634021</t>
    <phoneticPr fontId="7" type="noConversion"/>
  </si>
  <si>
    <t>罗格朗百年欧洲品牌，国际IEC标准并获得国家3C认证。插座带安全保护门。大间距插孔，进口抗压阻燃PC，耐用不泛黄。家庭必备超值完美组合。</t>
    <phoneticPr fontId="7" type="noConversion"/>
  </si>
  <si>
    <t>西门子璞高专卖</t>
    <phoneticPr fontId="7" type="noConversion"/>
  </si>
  <si>
    <t>http://detail.tmall.com/item.htm?id=35163373196</t>
    <phoneticPr fontId="7" type="noConversion"/>
  </si>
  <si>
    <t>户型装购买省心省力</t>
    <phoneticPr fontId="7" type="noConversion"/>
  </si>
  <si>
    <t>施耐德电气官方旗舰店</t>
    <phoneticPr fontId="7" type="noConversion"/>
  </si>
  <si>
    <t>施耐德电气丰尚系列，极大化“边到边”按板，纤薄板身辅以小角度弧线，线条流畅利落，风格开朗明快，洒脱自如。为家居带来欧式简约设计的美学气息。</t>
    <phoneticPr fontId="7" type="noConversion"/>
  </si>
  <si>
    <t>德力西官方旗舰店</t>
    <phoneticPr fontId="7" type="noConversion"/>
  </si>
  <si>
    <t>http://detail.tmall.com/item.htm?id=20303710130</t>
    <phoneticPr fontId="7" type="noConversion"/>
  </si>
  <si>
    <t xml:space="preserve">全年最低价 斜五孔大间距 内嵌安全钢架 12年质保 极致性价比 </t>
    <phoneticPr fontId="7" type="noConversion"/>
  </si>
  <si>
    <t>http://detail.tmall.com/item.htm?id=36734382981</t>
    <phoneticPr fontId="7" type="noConversion"/>
  </si>
  <si>
    <t xml:space="preserve">全网销量领先的安全插座 创新钢架斜五孔 保证全年最低价 错过不再有 </t>
    <phoneticPr fontId="7" type="noConversion"/>
  </si>
  <si>
    <t>五金工具</t>
    <phoneticPr fontId="7" type="noConversion"/>
  </si>
  <si>
    <t>dorlink旗舰店</t>
    <phoneticPr fontId="7" type="noConversion"/>
  </si>
  <si>
    <t>http://detail.tmall.com/item.htm?spm=a1z10.1002.w4948-8864231022.1.nrZiJe&amp;id=40842534066</t>
    <phoneticPr fontId="7" type="noConversion"/>
  </si>
  <si>
    <t>【顶极读头】美国进口顶极Authentec指纹生物指纹读头；【全球首发】3.5折史上巨亏体验价；【顺丰包邮】仅此一次；【免费安装】全国600城市包上门安装服务；【极速识别】0.5秒极速识别，实力的体现。</t>
    <phoneticPr fontId="7" type="noConversion"/>
  </si>
  <si>
    <t>五金工具</t>
    <phoneticPr fontId="7" type="noConversion"/>
  </si>
  <si>
    <t>久用五金专营店</t>
    <phoneticPr fontId="7" type="noConversion"/>
  </si>
  <si>
    <t>美国史丹利百得 世界工具领导者 工业级品质 家用级价格 基本上家庭常用工具一应俱全，前2000名有好礼相赠</t>
    <phoneticPr fontId="7" type="noConversion"/>
  </si>
  <si>
    <t>基础建材</t>
    <phoneticPr fontId="7" type="noConversion"/>
  </si>
  <si>
    <t>多乐士官方旗舰店</t>
    <phoneticPr fontId="7" type="noConversion"/>
  </si>
  <si>
    <t>全网首款抗甲醛产品，快速吸收并分解甲醛，净化甲醛功效远高于国家标准6L装新上市加量不加价</t>
    <phoneticPr fontId="7" type="noConversion"/>
  </si>
  <si>
    <t>立邦漆净味全效内墙乳胶漆套装</t>
    <phoneticPr fontId="7" type="noConversion"/>
  </si>
  <si>
    <t>立邦漆官方旗舰店</t>
    <phoneticPr fontId="7" type="noConversion"/>
  </si>
  <si>
    <t>店铺爆款,品牌热卖系列之一.卓越的环保功能，超低气味，给您带来清新、舒适的家居环境；超强柔韧性，弥盖细微裂纹，具有更高的遮盖力，给您提供优异的墙面效果；耐擦洗次数可达28000次以上，抗碱防霉，并且具有更强的透气防水功能，为您的呈现全面的墙面保护。多重功效，是您居家首选！~</t>
    <phoneticPr fontId="7" type="noConversion"/>
  </si>
  <si>
    <t>家装e站 全国设计文渊优秀级团队</t>
    <phoneticPr fontId="7" type="noConversion"/>
  </si>
  <si>
    <t>家装e站旗舰店</t>
    <phoneticPr fontId="7" type="noConversion"/>
  </si>
  <si>
    <t>http://detail.tmall.com/item.htm?spm=a1z10.5.w4011-8156157576.54.N0zTgj&amp;id=13242682416</t>
    <phoneticPr fontId="7" type="noConversion"/>
  </si>
  <si>
    <t>国内顶级设计团队，服务过千家</t>
    <phoneticPr fontId="7" type="noConversion"/>
  </si>
  <si>
    <t>TATA木门官方旗舰店</t>
    <phoneticPr fontId="7" type="noConversion"/>
  </si>
  <si>
    <t>http://detail.tmall.com/item.htm?id=35460879554&amp;spm=a1z10.1.w7680343-8981900015.45.tdiJjR</t>
    <phoneticPr fontId="7" type="noConversion"/>
  </si>
  <si>
    <t>1、TATA民族范 方正大雅派风格，土豪金流金色，质保五年，全国2000+家店统一标准服务。 2、 前3名送@001一樘门。前11名送100元红包，前50名送50元红包。</t>
    <phoneticPr fontId="7" type="noConversion"/>
  </si>
  <si>
    <t>1、TATA流行范儿欧式条纹造型风格，瓷白时尚色，质保五年，全国2000+家店统一标准服务。 2、 前3名送@001一樘门。前11名送100元红包，前50名送50元红包</t>
    <phoneticPr fontId="7" type="noConversion"/>
  </si>
  <si>
    <t>尚品宅配紫晶魅影橱柜</t>
    <phoneticPr fontId="7" type="noConversion"/>
  </si>
  <si>
    <t>尚品宅配官方旗舰店</t>
    <phoneticPr fontId="7" type="noConversion"/>
  </si>
  <si>
    <t>http://detail.tmall.com//item.htm?id=12575376910</t>
    <phoneticPr fontId="7" type="noConversion"/>
  </si>
  <si>
    <t>1、2014热销橱柜；2、10月15日至11月11日满一万减2014</t>
    <phoneticPr fontId="7" type="noConversion"/>
  </si>
  <si>
    <t>欧睿橱柜 爱格板 皇室佳人</t>
    <phoneticPr fontId="7" type="noConversion"/>
  </si>
  <si>
    <t>欧睿旗舰店</t>
    <phoneticPr fontId="7" type="noConversion"/>
  </si>
  <si>
    <t>1.E0级18mm进口橡胶木柜体2.欧洲进口爱格板3.Blum阻尼抽屉、铰链，缓冲静音4.台面配置抗污石英石 5.买下柜送一半上柜 6.下定抽奖最高1000元五金券 100%中奖</t>
    <phoneticPr fontId="7" type="noConversion"/>
  </si>
  <si>
    <t>索菲亚现代经典百叶衣柜</t>
    <phoneticPr fontId="7" type="noConversion"/>
  </si>
  <si>
    <t>索菲亚家居旗舰店</t>
    <phoneticPr fontId="7" type="noConversion"/>
  </si>
  <si>
    <t>1、索菲亚现代简约实用趟门衣柜，大小所需而变的双十一镇店之宝。2、定制衣柜行业第一品牌，行业首家上市公司。3、全国1300家实体门店，总有一家在你身边。4、行业首家十环认证企业，五年质保</t>
    <phoneticPr fontId="7" type="noConversion"/>
  </si>
  <si>
    <t>志邦橱柜 整体厨房整体橱柜定做</t>
    <phoneticPr fontId="7" type="noConversion"/>
  </si>
  <si>
    <t>志邦官方旗舰店</t>
    <phoneticPr fontId="7" type="noConversion"/>
  </si>
  <si>
    <t>http://detail.tmall.com/item.htm?spm=a1z10.1.w5001-8074315357.3.1UxDs2&amp;id=37396284211&amp;rn=ccb3a8b443d0e95b5945a53ab32f8088&amp;acm=03054.1003.1.65793&amp;uuid=h4OPrwj0_016RDEmScEECAYz5OnP1Fejn&amp;abtest=_AB-LR32-PV32_648&amp;scm=1003.1.03054.ITEM_37396284211_65793&amp;pos=1&amp;scene=taobao_shop</t>
    <phoneticPr fontId="7" type="noConversion"/>
  </si>
  <si>
    <t>【志邦厨柜 天猫橱柜类目销量第一】【全国1200家专卖店提供售后服务，800多个城市可提供上门安装】【国际品质保证，专业认证 安全放心】【买就送名牌锅具 数量是有限的哦</t>
    <phoneticPr fontId="7" type="noConversion"/>
  </si>
  <si>
    <t>汽车用品</t>
    <phoneticPr fontId="9" type="noConversion"/>
  </si>
  <si>
    <t>德赛西威大众原厂导航</t>
    <phoneticPr fontId="9" type="noConversion"/>
  </si>
  <si>
    <t>飞莱车品专营店</t>
    <phoneticPr fontId="9" type="noConversion"/>
  </si>
  <si>
    <t>http://detail.tmall.com/item.htm? &amp;id=36698160197</t>
    <phoneticPr fontId="7" type="noConversion"/>
  </si>
  <si>
    <t>原厂原车配套导航 高端品质首选</t>
    <phoneticPr fontId="9" type="noConversion"/>
  </si>
  <si>
    <t>飞利浦 汽车车载空气净化器CP200 除甲醛雾霾PM2.5 新车去味</t>
    <phoneticPr fontId="7" type="noConversion"/>
  </si>
  <si>
    <t>冬季是车载空气净化器的销售旺季，去年ACA251,参加了双11，累计预售了1000多台，并且由于飞利浦库存不足，在11月9日就已售罄。今年随着净化器市场增长迅速，并且积累了去年的双11经验，飞利浦方面更加重视双11活动，无论产品价格、赠品以及推广方面都是历史上力度最大的一次，特此申报cp200参加双11活动，相信会取得非常好的销售效果</t>
    <phoneticPr fontId="7" type="noConversion"/>
  </si>
  <si>
    <t>卡仕达本田CRV思域凌派锋范声控导航仪专用汽车车载dvd导航一体机</t>
    <phoneticPr fontId="7" type="noConversion"/>
  </si>
  <si>
    <t>http://detail.tmall.com//item.htm?id=39076020938</t>
    <phoneticPr fontId="7" type="noConversion"/>
  </si>
  <si>
    <t>凯立德旗舰店</t>
    <phoneticPr fontId="9" type="noConversion"/>
  </si>
  <si>
    <t>http://detail.tmall.com/item.htm? &amp;id=17985838738</t>
    <phoneticPr fontId="7" type="noConversion"/>
  </si>
  <si>
    <t>中国导航知名品牌</t>
    <phoneticPr fontId="9" type="noConversion"/>
  </si>
  <si>
    <t>http://detail.tmall.com/item.htm? &amp;id=37955849841</t>
    <phoneticPr fontId="7" type="noConversion"/>
  </si>
  <si>
    <t>路畅安卓4.1，1024*600高清屏，全网首款内置行车记录仪导航</t>
    <phoneticPr fontId="9" type="noConversion"/>
  </si>
  <si>
    <t>飞利浦空气净化器100周年180纪念款</t>
    <phoneticPr fontId="7" type="noConversion"/>
  </si>
  <si>
    <t xml:space="preserve">http://detail.tmall.com/item.htm?id=40505913201&amp; </t>
    <phoneticPr fontId="7" type="noConversion"/>
  </si>
  <si>
    <t>任e行M8美国安霸芯片专业行车记录仪</t>
    <phoneticPr fontId="9" type="noConversion"/>
  </si>
  <si>
    <t>任e行旗舰店</t>
    <phoneticPr fontId="9" type="noConversion"/>
  </si>
  <si>
    <t>http://detail.tmall.com/item.htm?id=39542900755</t>
    <phoneticPr fontId="7" type="noConversion"/>
  </si>
  <si>
    <t>目前全行业最高端配置</t>
    <phoneticPr fontId="9" type="noConversion"/>
  </si>
  <si>
    <t>http://detail.tmall.com/item.htm? &amp;id=14434915405</t>
    <phoneticPr fontId="7" type="noConversion"/>
  </si>
  <si>
    <t>britax品牌经典爆款</t>
    <phoneticPr fontId="7" type="noConversion"/>
  </si>
  <si>
    <t>http://detail.tmall.com/item.htm?id=40575551255</t>
    <phoneticPr fontId="7" type="noConversion"/>
  </si>
  <si>
    <t>http://detail.tmall.com/item.htm?&amp;id=41394092712</t>
    <phoneticPr fontId="7" type="noConversion"/>
  </si>
  <si>
    <t>100%新西兰原产纯羊毛，质地轻柔保暖，色泽牢，亲肤柔软，健康工艺，安全环保。</t>
    <phoneticPr fontId="7" type="noConversion"/>
  </si>
  <si>
    <t>好孩子汽车用品旗舰店</t>
    <phoneticPr fontId="7" type="noConversion"/>
  </si>
  <si>
    <t>http://detail.tmall.com/item.htm?id=26466524304</t>
    <phoneticPr fontId="7" type="noConversion"/>
  </si>
  <si>
    <t>安全顶配，前置护体+isofix</t>
    <phoneticPr fontId="7" type="noConversion"/>
  </si>
  <si>
    <t>虎贝尔汽车坐垫</t>
    <phoneticPr fontId="7" type="noConversion"/>
  </si>
  <si>
    <t>http://detail.tmall.com/item.htm?&amp;id=40868545246</t>
    <phoneticPr fontId="7" type="noConversion"/>
  </si>
  <si>
    <t>http://detail.tmall.com/item.htm?id=14287169360</t>
    <phoneticPr fontId="7" type="noConversion"/>
  </si>
  <si>
    <t>御马官方旗舰店</t>
    <phoneticPr fontId="7" type="noConversion"/>
  </si>
  <si>
    <t>http://detail.tmall.com/item.htm?id=16548214572</t>
    <phoneticPr fontId="7" type="noConversion"/>
  </si>
  <si>
    <t>汽车脚垫第一品牌</t>
    <phoneticPr fontId="7" type="noConversion"/>
  </si>
  <si>
    <t>御马清风专卖店</t>
    <phoneticPr fontId="7" type="noConversion"/>
  </si>
  <si>
    <t>http://detail.tmall.com/item.htm?&amp;id=21175340725</t>
    <phoneticPr fontId="7" type="noConversion"/>
  </si>
  <si>
    <t>环保舒适耐用，折扣力度大，商品有保障，消费者更放心</t>
    <phoneticPr fontId="7" type="noConversion"/>
  </si>
  <si>
    <t>捷渡D610双镜头后视镜行车记录仪</t>
    <phoneticPr fontId="7" type="noConversion"/>
  </si>
  <si>
    <t>八零创车品专营店</t>
    <phoneticPr fontId="7" type="noConversion"/>
  </si>
  <si>
    <t>双镜头，更实用。转化率高，功能丰富，性价比超高！</t>
    <phoneticPr fontId="7" type="noConversion"/>
  </si>
  <si>
    <t>Fuchs福斯GT1纯酯类PRO全合成汽油机油5w-30 4升</t>
    <phoneticPr fontId="7" type="noConversion"/>
  </si>
  <si>
    <t>http://detail.tmall.com/item.htm?&amp;id=9669194129</t>
    <phoneticPr fontId="7" type="noConversion"/>
  </si>
  <si>
    <t>壳牌机油蓝喜力HX7蓝壳5W-40SN级4L半合成汽车机油润滑油</t>
    <phoneticPr fontId="7" type="noConversion"/>
  </si>
  <si>
    <t>http://detail.tmall.com/item.htm?&amp;id=14324179343</t>
    <phoneticPr fontId="7" type="noConversion"/>
  </si>
  <si>
    <t>http://detail.tmall.com/item.htm?&amp;id=26212616630</t>
    <phoneticPr fontId="7" type="noConversion"/>
  </si>
  <si>
    <t>香百年汽车香水夜明珠</t>
    <phoneticPr fontId="9" type="noConversion"/>
  </si>
  <si>
    <t>香百年旗舰店</t>
    <phoneticPr fontId="9" type="noConversion"/>
  </si>
  <si>
    <t>http://detail.tmall.com/item.htm?id=39090192822</t>
    <phoneticPr fontId="7" type="noConversion"/>
  </si>
  <si>
    <t>外观大气，全年仅一次，特享8折</t>
    <phoneticPr fontId="9" type="noConversion"/>
  </si>
  <si>
    <t>3M汽车贴膜逸境风光全车膜</t>
    <phoneticPr fontId="9" type="noConversion"/>
  </si>
  <si>
    <t>3M汽车用品旗舰店</t>
    <phoneticPr fontId="9" type="noConversion"/>
  </si>
  <si>
    <t>http://detail.tmall.com/item.htm?id=13728015997</t>
    <phoneticPr fontId="7" type="noConversion"/>
  </si>
  <si>
    <t>一气呵成，刘谦魔力推荐，5秒立辨3M真膜！3M车膜品牌直营，免费施工！</t>
    <phoneticPr fontId="9" type="noConversion"/>
  </si>
  <si>
    <t>3M车载空气净化器车用汽车空气净化除异味烟雾霾甲醛</t>
    <phoneticPr fontId="9" type="noConversion"/>
  </si>
  <si>
    <t>http://detail.tmall.com/item.htm?id=39142520911</t>
    <phoneticPr fontId="7" type="noConversion"/>
  </si>
  <si>
    <t>品质车生活必备！独有三层过滤技术，快速去除PM2.5、甲醛， 超静音更耐用！　</t>
    <phoneticPr fontId="9" type="noConversion"/>
  </si>
  <si>
    <t>llumar龙膜旗舰店</t>
    <phoneticPr fontId="9" type="noConversion"/>
  </si>
  <si>
    <t>1.龙膜双11天猫平台定制专供型号,全网唯一;
2.龙膜正品全年仅此一次的低价,卖完即止;
3.付款顾客中抽10单免单,10单送飞利浦顶级车载空净;
4.龙膜全国授权1400家网点免费安装(先付款后返现)
5.专业包装,全国顺丰包邮</t>
    <phoneticPr fontId="9" type="noConversion"/>
  </si>
  <si>
    <t>商品名称</t>
    <phoneticPr fontId="9" type="noConversion"/>
  </si>
  <si>
    <t>市场价</t>
    <phoneticPr fontId="9" type="noConversion"/>
  </si>
  <si>
    <t>双11价</t>
    <phoneticPr fontId="9" type="noConversion"/>
  </si>
  <si>
    <t>商家名称</t>
    <phoneticPr fontId="9" type="noConversion"/>
  </si>
  <si>
    <t>ABC官方旗舰店</t>
    <phoneticPr fontId="9" type="noConversion"/>
  </si>
  <si>
    <t>多芬深度损伤洗护发套装送旅行装</t>
    <phoneticPr fontId="9" type="noConversion"/>
  </si>
  <si>
    <t>联合利华官方旗舰店</t>
    <phoneticPr fontId="9" type="noConversion"/>
  </si>
  <si>
    <t>清扬去屑洗发水套装2瓶送沐浴露</t>
    <phoneticPr fontId="9" type="noConversion"/>
  </si>
  <si>
    <t>联合利华官方旗舰店</t>
    <phoneticPr fontId="9" type="noConversion"/>
  </si>
  <si>
    <t>丝蓓绮官方旗舰店</t>
    <phoneticPr fontId="9" type="noConversion"/>
  </si>
  <si>
    <t>威露士洗衣套装12.6斤</t>
    <phoneticPr fontId="9" type="noConversion"/>
  </si>
  <si>
    <t>威露士旗舰店</t>
    <phoneticPr fontId="9" type="noConversion"/>
  </si>
  <si>
    <t>威露士泡沫洗手液4瓶装</t>
    <phoneticPr fontId="9" type="noConversion"/>
  </si>
  <si>
    <t>威露士旗舰店</t>
    <phoneticPr fontId="9" type="noConversion"/>
  </si>
  <si>
    <t>施华蔻多效尊享套装400ml洗护</t>
    <phoneticPr fontId="9" type="noConversion"/>
  </si>
  <si>
    <t>施华蔻官方旗舰店</t>
    <phoneticPr fontId="9" type="noConversion"/>
  </si>
  <si>
    <t>施华蔻清屑控油洗护套装 两套</t>
    <phoneticPr fontId="9" type="noConversion"/>
  </si>
  <si>
    <t>施华蔻水凝补水大套装600ml</t>
    <phoneticPr fontId="9" type="noConversion"/>
  </si>
  <si>
    <t>清风中规20包原木150抽纸巾</t>
    <phoneticPr fontId="9" type="noConversion"/>
  </si>
  <si>
    <t>金红叶旗舰店</t>
    <phoneticPr fontId="9" type="noConversion"/>
  </si>
  <si>
    <t>七度空间少女纯棉16包</t>
    <phoneticPr fontId="9" type="noConversion"/>
  </si>
  <si>
    <t>恒安生活馆</t>
    <phoneticPr fontId="9" type="noConversion"/>
  </si>
  <si>
    <t>七度空间少女网面11包</t>
    <phoneticPr fontId="9" type="noConversion"/>
  </si>
  <si>
    <t>安尔乐蓝芯体验12包</t>
    <phoneticPr fontId="9" type="noConversion"/>
  </si>
  <si>
    <t>舒肤佳1.5L纯白沐浴x2</t>
    <phoneticPr fontId="9" type="noConversion"/>
  </si>
  <si>
    <t>宝洁官方旗舰店</t>
    <phoneticPr fontId="9" type="noConversion"/>
  </si>
  <si>
    <t>Olay沐浴1LX2+毛巾X2</t>
    <phoneticPr fontId="9" type="noConversion"/>
  </si>
  <si>
    <t>宝洁官方旗舰店</t>
    <phoneticPr fontId="9" type="noConversion"/>
  </si>
  <si>
    <t>护舒宝超净棉日夜组合13包</t>
    <phoneticPr fontId="9" type="noConversion"/>
  </si>
  <si>
    <t>潘婷丝质顺滑洗护+水漾凝乳套装</t>
    <phoneticPr fontId="9" type="noConversion"/>
  </si>
  <si>
    <t>碧浪新品亮洁柔香洗衣液</t>
    <phoneticPr fontId="9" type="noConversion"/>
  </si>
  <si>
    <t>佳洁士全优七效140gx6</t>
    <phoneticPr fontId="9" type="noConversion"/>
  </si>
  <si>
    <t>飘柔顺滑洗发水套装（700mlX3瓶）</t>
    <phoneticPr fontId="9" type="noConversion"/>
  </si>
  <si>
    <t>碧浪洗衣液清雅茉莉3kg*4</t>
    <phoneticPr fontId="9" type="noConversion"/>
  </si>
  <si>
    <t>沙宣垂坠质感洗护三步套装</t>
    <phoneticPr fontId="9" type="noConversion"/>
  </si>
  <si>
    <t>佳洁士牙刷10支装（韩国进口超细刷毛）</t>
    <phoneticPr fontId="9" type="noConversion"/>
  </si>
  <si>
    <t>沙宣清盈顺柔洗护三步套装</t>
    <phoneticPr fontId="9" type="noConversion"/>
  </si>
  <si>
    <t>沙宣修护水养洗护+贴心旅行套装</t>
    <phoneticPr fontId="9" type="noConversion"/>
  </si>
  <si>
    <t>吉列锋速3突破1刀架+4刀头</t>
    <phoneticPr fontId="9" type="noConversion"/>
  </si>
  <si>
    <t>佳洁士全优7效牙刷6支装</t>
    <phoneticPr fontId="9" type="noConversion"/>
  </si>
  <si>
    <t>欧乐BD12清亮电动牙刷</t>
    <phoneticPr fontId="9" type="noConversion"/>
  </si>
  <si>
    <t>欧乐B D20 545</t>
    <phoneticPr fontId="9" type="noConversion"/>
  </si>
  <si>
    <t>好孩子欧式高景观婴儿推车</t>
    <phoneticPr fontId="9" type="noConversion"/>
  </si>
  <si>
    <t>好孩子官方旗舰店</t>
    <phoneticPr fontId="9" type="noConversion"/>
  </si>
  <si>
    <t>Maclaren玛格罗兰 运动型手推车</t>
    <phoneticPr fontId="9" type="noConversion"/>
  </si>
  <si>
    <t>mothercare官方旗舰店</t>
    <phoneticPr fontId="9" type="noConversion"/>
  </si>
  <si>
    <t>葛莱婴儿推车</t>
    <phoneticPr fontId="9" type="noConversion"/>
  </si>
  <si>
    <t>葛莱官方旗舰店</t>
    <phoneticPr fontId="9" type="noConversion"/>
  </si>
  <si>
    <t>concord安全座椅</t>
    <phoneticPr fontId="9" type="noConversion"/>
  </si>
  <si>
    <t>concord旗舰店</t>
    <phoneticPr fontId="9" type="noConversion"/>
  </si>
  <si>
    <t>德国KIDDY悦服者安全座椅</t>
    <phoneticPr fontId="9" type="noConversion"/>
  </si>
  <si>
    <t>易行益家母婴专营店</t>
    <phoneticPr fontId="9" type="noConversion"/>
  </si>
  <si>
    <t>抱抱熊背带</t>
    <phoneticPr fontId="9" type="noConversion"/>
  </si>
  <si>
    <t>抱抱熊旗舰店</t>
    <phoneticPr fontId="9" type="noConversion"/>
  </si>
  <si>
    <t>combi康贝 婴儿手推车</t>
    <phoneticPr fontId="9" type="noConversion"/>
  </si>
  <si>
    <t>combi康贝官方旗舰店</t>
    <phoneticPr fontId="9" type="noConversion"/>
  </si>
  <si>
    <t>贝亲标准口径奶瓶3件套</t>
    <phoneticPr fontId="9" type="noConversion"/>
  </si>
  <si>
    <t>贝亲超琦专卖店</t>
    <phoneticPr fontId="9" type="noConversion"/>
  </si>
  <si>
    <t>贝亲玻璃奶瓶240ML+160ML</t>
    <phoneticPr fontId="9" type="noConversion"/>
  </si>
  <si>
    <t>家健官方旗舰店</t>
    <phoneticPr fontId="9" type="noConversion"/>
  </si>
  <si>
    <t>NUK标准口玻璃奶瓶4件套装</t>
    <phoneticPr fontId="9" type="noConversion"/>
  </si>
  <si>
    <t>NUK官方旗舰店</t>
    <phoneticPr fontId="9" type="noConversion"/>
  </si>
  <si>
    <t>小白熊奶瓶消毒烘干器</t>
    <phoneticPr fontId="9" type="noConversion"/>
  </si>
  <si>
    <t xml:space="preserve"> 小白熊旗舰店</t>
    <phoneticPr fontId="9" type="noConversion"/>
  </si>
  <si>
    <t xml:space="preserve">小白熊暖奶器（绿色） </t>
    <phoneticPr fontId="9" type="noConversion"/>
  </si>
  <si>
    <t>云沁母婴专营店</t>
    <phoneticPr fontId="9" type="noConversion"/>
  </si>
  <si>
    <t>飞利浦新安怡9安士吸管杯</t>
    <phoneticPr fontId="9" type="noConversion"/>
  </si>
  <si>
    <t>飞利浦新安怡旗舰店</t>
    <phoneticPr fontId="9" type="noConversion"/>
  </si>
  <si>
    <t>德国进口施巴婴儿洗发液150ml+婴儿润肤乳100ml</t>
    <phoneticPr fontId="9" type="noConversion"/>
  </si>
  <si>
    <t>施巴旗舰店</t>
    <phoneticPr fontId="9" type="noConversion"/>
  </si>
  <si>
    <t>宝贝可可丽婴儿牛奶润肤乳</t>
    <phoneticPr fontId="9" type="noConversion"/>
  </si>
  <si>
    <t>宝贝可可丽母婴旗舰店</t>
    <phoneticPr fontId="9" type="noConversion"/>
  </si>
  <si>
    <t>良良0-5岁加长枕</t>
    <phoneticPr fontId="9" type="noConversion"/>
  </si>
  <si>
    <t>良良旗舰店</t>
    <phoneticPr fontId="9" type="noConversion"/>
  </si>
  <si>
    <t>童装</t>
    <phoneticPr fontId="9" type="noConversion"/>
  </si>
  <si>
    <t>秋冬宝宝学步鞋</t>
    <phoneticPr fontId="9" type="noConversion"/>
  </si>
  <si>
    <t>圣宝度伦旗舰店</t>
    <phoneticPr fontId="9" type="noConversion"/>
  </si>
  <si>
    <t>JOJO女童中长款羽绒服</t>
    <phoneticPr fontId="9" type="noConversion"/>
  </si>
  <si>
    <t>JOJO旗舰店</t>
    <phoneticPr fontId="9" type="noConversion"/>
  </si>
  <si>
    <t>女童两面穿秋冬保暖夹棉外套</t>
    <phoneticPr fontId="9" type="noConversion"/>
  </si>
  <si>
    <t>好孩子童装旗舰</t>
    <phoneticPr fontId="9" type="noConversion"/>
  </si>
  <si>
    <t xml:space="preserve">女童100%白鸭绒羽绒服 
</t>
    <phoneticPr fontId="9" type="noConversion"/>
  </si>
  <si>
    <t>elle童装旗舰店</t>
    <phoneticPr fontId="9" type="noConversion"/>
  </si>
  <si>
    <t xml:space="preserve">派克兰帝男童高领连帽棉服 </t>
    <phoneticPr fontId="9" type="noConversion"/>
  </si>
  <si>
    <t>派克兰帝童装旗舰店</t>
    <phoneticPr fontId="9" type="noConversion"/>
  </si>
  <si>
    <t>裂帛童装连帽中长款羽绒服</t>
    <phoneticPr fontId="9" type="noConversion"/>
  </si>
  <si>
    <t>裂帛童装旗舰店</t>
    <phoneticPr fontId="9" type="noConversion"/>
  </si>
  <si>
    <t>孕产</t>
    <phoneticPr fontId="9" type="noConversion"/>
  </si>
  <si>
    <t>十月妈咪金属防辐射服</t>
    <phoneticPr fontId="9" type="noConversion"/>
  </si>
  <si>
    <t>十月妈咪旗舰店</t>
    <phoneticPr fontId="9" type="noConversion"/>
  </si>
  <si>
    <t>十月妈咪银纤维防辐射服</t>
    <phoneticPr fontId="9" type="noConversion"/>
  </si>
  <si>
    <t>亲润旗舰店</t>
    <phoneticPr fontId="9" type="noConversion"/>
  </si>
  <si>
    <t>孕产</t>
    <phoneticPr fontId="9" type="noConversion"/>
  </si>
  <si>
    <t xml:space="preserve">dacco三洋女性湿巾*6+手口湿巾*6 </t>
    <phoneticPr fontId="9" type="noConversion"/>
  </si>
  <si>
    <t>dacco旗舰店</t>
    <phoneticPr fontId="9" type="noConversion"/>
  </si>
  <si>
    <t>惠氏妈妈DHA30粒*2</t>
    <phoneticPr fontId="9" type="noConversion"/>
  </si>
  <si>
    <t>惠氏金宝宝旗舰店</t>
    <phoneticPr fontId="9" type="noConversion"/>
  </si>
  <si>
    <t>孕产</t>
    <phoneticPr fontId="9" type="noConversion"/>
  </si>
  <si>
    <t>福施福孕妇1月套装</t>
    <phoneticPr fontId="9" type="noConversion"/>
  </si>
  <si>
    <t>福施福旗舰店</t>
    <phoneticPr fontId="9" type="noConversion"/>
  </si>
  <si>
    <t>十月结晶豪华待产包11件套</t>
    <phoneticPr fontId="9" type="noConversion"/>
  </si>
  <si>
    <t>十月结晶旗舰店</t>
    <phoneticPr fontId="9" type="noConversion"/>
  </si>
  <si>
    <t>今生宝贝孕妇裤保暖加绒</t>
    <phoneticPr fontId="9" type="noConversion"/>
  </si>
  <si>
    <t>今生宝贝母婴旗舰店</t>
    <phoneticPr fontId="9" type="noConversion"/>
  </si>
  <si>
    <t>新贝电动吸奶器</t>
    <phoneticPr fontId="9" type="noConversion"/>
  </si>
  <si>
    <t>新贝旗舰店</t>
    <phoneticPr fontId="9" type="noConversion"/>
  </si>
  <si>
    <t>六甲村产后收腹带束腰带 透气型</t>
    <phoneticPr fontId="9" type="noConversion"/>
  </si>
  <si>
    <t>六甲村旗舰店</t>
    <phoneticPr fontId="9" type="noConversion"/>
  </si>
  <si>
    <t>子初海洋臻萃护理4件套</t>
    <phoneticPr fontId="9" type="noConversion"/>
  </si>
  <si>
    <t>子初旗舰店</t>
    <phoneticPr fontId="9" type="noConversion"/>
  </si>
  <si>
    <t>飞利浦新安怡经典PES手动吸乳器套装</t>
    <phoneticPr fontId="9" type="noConversion"/>
  </si>
  <si>
    <t>添香100%银纤维防辐射服</t>
    <phoneticPr fontId="9" type="noConversion"/>
  </si>
  <si>
    <t>添香官方旗舰店</t>
    <phoneticPr fontId="9" type="noConversion"/>
  </si>
  <si>
    <t>3D日夜呵护防溢乳垫132片</t>
    <phoneticPr fontId="9" type="noConversion"/>
  </si>
  <si>
    <t>神豆旗舰店</t>
    <phoneticPr fontId="9" type="noConversion"/>
  </si>
  <si>
    <t>雅特茂旗舰店</t>
    <phoneticPr fontId="9" type="noConversion"/>
  </si>
  <si>
    <t>踢踢踏母婴专营店</t>
    <phoneticPr fontId="9" type="noConversion"/>
  </si>
  <si>
    <t>添香5色金属纤维防辐射服</t>
    <phoneticPr fontId="9" type="noConversion"/>
  </si>
  <si>
    <t>十月天使全效橄榄油150ml</t>
    <phoneticPr fontId="9" type="noConversion"/>
  </si>
  <si>
    <t>十月天使官方旗舰店</t>
    <phoneticPr fontId="9" type="noConversion"/>
  </si>
  <si>
    <t>新安代多功能大容量妈咪包</t>
    <phoneticPr fontId="9" type="noConversion"/>
  </si>
  <si>
    <t>新安代车品专营店</t>
    <phoneticPr fontId="9" type="noConversion"/>
  </si>
  <si>
    <t>美国雅培官方旗舰</t>
    <phoneticPr fontId="9" type="noConversion"/>
  </si>
  <si>
    <t>君乐宝 纯金装2段奶粉900g*6</t>
    <phoneticPr fontId="9" type="noConversion"/>
  </si>
  <si>
    <t>君乐宝旗舰店</t>
    <phoneticPr fontId="9" type="noConversion"/>
  </si>
  <si>
    <t>明一金智婴幼儿奶粉3段1200g</t>
    <phoneticPr fontId="9" type="noConversion"/>
  </si>
  <si>
    <t>明一官方旗舰店</t>
    <phoneticPr fontId="9" type="noConversion"/>
  </si>
  <si>
    <t>挪威小鱼b鳕鱼肝油DHA含VD3 60ML</t>
    <phoneticPr fontId="9" type="noConversion"/>
  </si>
  <si>
    <t>qqg海外旗舰店</t>
    <phoneticPr fontId="9" type="noConversion"/>
  </si>
  <si>
    <t>新西兰可瑞康婴幼儿奶粉3段900g</t>
    <phoneticPr fontId="9" type="noConversion"/>
  </si>
  <si>
    <t>环球e站海外专营店</t>
    <phoneticPr fontId="9" type="noConversion"/>
  </si>
  <si>
    <t>英吉利婴幼儿补钙套餐8盒装</t>
    <phoneticPr fontId="9" type="noConversion"/>
  </si>
  <si>
    <t>英吉利旗舰店</t>
    <phoneticPr fontId="9" type="noConversion"/>
  </si>
  <si>
    <t>雀氏官方旗舰店</t>
    <phoneticPr fontId="9" type="noConversion"/>
  </si>
  <si>
    <t>大王纸尿裤M68*2</t>
    <phoneticPr fontId="9" type="noConversion"/>
  </si>
  <si>
    <t>银座官方旗舰店</t>
    <phoneticPr fontId="9" type="noConversion"/>
  </si>
  <si>
    <t>好奇铂金S70+M52+卷毯</t>
    <phoneticPr fontId="9" type="noConversion"/>
  </si>
  <si>
    <t>Huggies好奇官方旗舰店</t>
    <phoneticPr fontId="9" type="noConversion"/>
  </si>
  <si>
    <t>Moony纸尿裤M64两包</t>
    <phoneticPr fontId="9" type="noConversion"/>
  </si>
  <si>
    <t>广优母婴专营店</t>
    <phoneticPr fontId="9" type="noConversion"/>
  </si>
  <si>
    <t>Moony拉裤男XL38*4</t>
    <phoneticPr fontId="9" type="noConversion"/>
  </si>
  <si>
    <t>亨达海外专营店</t>
    <phoneticPr fontId="9" type="noConversion"/>
  </si>
  <si>
    <t>帮宝适超薄干爽S152</t>
    <phoneticPr fontId="9" type="noConversion"/>
  </si>
  <si>
    <t>帮宝适官方旗舰店</t>
    <phoneticPr fontId="9" type="noConversion"/>
  </si>
  <si>
    <t>帮宝适中号M192片</t>
    <phoneticPr fontId="9" type="noConversion"/>
  </si>
  <si>
    <t>升帆母婴专营店</t>
    <phoneticPr fontId="9" type="noConversion"/>
  </si>
  <si>
    <t>花王妙而舒纸尿裤L54</t>
    <phoneticPr fontId="9" type="noConversion"/>
  </si>
  <si>
    <t>当当网精品百货店</t>
    <phoneticPr fontId="9" type="noConversion"/>
  </si>
  <si>
    <t>童鞋</t>
    <phoneticPr fontId="9" type="noConversion"/>
  </si>
  <si>
    <t>newbalance童鞋旗舰店</t>
    <phoneticPr fontId="9" type="noConversion"/>
  </si>
  <si>
    <t>vans童鞋旗舰店</t>
    <phoneticPr fontId="9" type="noConversion"/>
  </si>
  <si>
    <t>combi童鞋旗舰店</t>
    <phoneticPr fontId="9" type="noConversion"/>
  </si>
  <si>
    <t>阿迪运动鞋</t>
    <phoneticPr fontId="9" type="noConversion"/>
  </si>
  <si>
    <t>孺趣童鞋专营店</t>
    <phoneticPr fontId="9" type="noConversion"/>
  </si>
  <si>
    <t>syunsoku瞬足日本男童竞赛跑步鞋</t>
    <phoneticPr fontId="9" type="noConversion"/>
  </si>
  <si>
    <t>syunsoku瞬足日本女童鞋休闲鞋</t>
    <phoneticPr fontId="9" type="noConversion"/>
  </si>
  <si>
    <t>crocs童鞋旗舰店</t>
    <phoneticPr fontId="9" type="noConversion"/>
  </si>
  <si>
    <t>安踏儿童跑步鞋</t>
    <phoneticPr fontId="9" type="noConversion"/>
  </si>
  <si>
    <t>anta安踏童装旗舰店</t>
    <phoneticPr fontId="9" type="noConversion"/>
  </si>
  <si>
    <t>361度童鞋儿童鞋大中女童棉鞋时尚板鞋</t>
    <phoneticPr fontId="9" type="noConversion"/>
  </si>
  <si>
    <t>361度童装旗舰店</t>
    <phoneticPr fontId="9" type="noConversion"/>
  </si>
  <si>
    <t>童鞋</t>
    <phoneticPr fontId="9" type="noConversion"/>
  </si>
  <si>
    <t>361度专柜童鞋户外高帮运动鞋</t>
    <phoneticPr fontId="9" type="noConversion"/>
  </si>
  <si>
    <t>基诺浦0-5岁机能鞋真皮学步鞋</t>
    <phoneticPr fontId="9" type="noConversion"/>
  </si>
  <si>
    <t>乐步童鞋专营店</t>
    <phoneticPr fontId="9" type="noConversion"/>
  </si>
  <si>
    <t>2014冬款新款基诺浦防滑学步鞋</t>
    <phoneticPr fontId="9" type="noConversion"/>
  </si>
  <si>
    <t xml:space="preserve"> hellokitty/凯蒂猫童鞋女 </t>
    <phoneticPr fontId="9" type="noConversion"/>
  </si>
  <si>
    <t>hellokitty广亿专卖店</t>
    <phoneticPr fontId="9" type="noConversion"/>
  </si>
  <si>
    <t>玩具</t>
    <phoneticPr fontId="9" type="noConversion"/>
  </si>
  <si>
    <t>littletikes官方店</t>
    <phoneticPr fontId="9" type="noConversion"/>
  </si>
  <si>
    <t xml:space="preserve">乐高 创意系列+城市系列警察直升机 组合装 </t>
    <phoneticPr fontId="9" type="noConversion"/>
  </si>
  <si>
    <t>乐高官方旗舰店</t>
    <phoneticPr fontId="9" type="noConversion"/>
  </si>
  <si>
    <t>ubbie优彼 早教故事机</t>
    <phoneticPr fontId="9" type="noConversion"/>
  </si>
  <si>
    <t>ubbie优彼旗舰店</t>
    <phoneticPr fontId="9" type="noConversion"/>
  </si>
  <si>
    <t>托马斯小小工程师轨道礼盒</t>
    <phoneticPr fontId="9" type="noConversion"/>
  </si>
  <si>
    <t>托马斯和朋友官方旗舰店</t>
    <phoneticPr fontId="9" type="noConversion"/>
  </si>
  <si>
    <t>费雪脚踏钢琴健身器</t>
    <phoneticPr fontId="9" type="noConversion"/>
  </si>
  <si>
    <t>费雪牌官方旗舰店</t>
    <phoneticPr fontId="9" type="noConversion"/>
  </si>
  <si>
    <t>贝易母婴专营店</t>
    <phoneticPr fontId="9" type="noConversion"/>
  </si>
  <si>
    <t>宝贝星旗舰店</t>
    <phoneticPr fontId="9" type="noConversion"/>
  </si>
  <si>
    <t>洪恩点读笔</t>
    <phoneticPr fontId="9" type="noConversion"/>
  </si>
  <si>
    <t>洪恩教育旗舰店</t>
    <phoneticPr fontId="9" type="noConversion"/>
  </si>
  <si>
    <t>孩之宝Hasbro擎天柱钢锁套装</t>
    <phoneticPr fontId="9" type="noConversion"/>
  </si>
  <si>
    <t>孩之宝官方旗舰店</t>
    <phoneticPr fontId="9" type="noConversion"/>
  </si>
  <si>
    <t>风火轮旗舰店</t>
    <phoneticPr fontId="9" type="noConversion"/>
  </si>
  <si>
    <t>卡沙巴王子旗舰店</t>
    <phoneticPr fontId="9" type="noConversion"/>
  </si>
  <si>
    <t>阿狸ali表情抱枕午睡靠枕</t>
    <phoneticPr fontId="9" type="noConversion"/>
  </si>
  <si>
    <t>阿狸官方旗舰店</t>
    <phoneticPr fontId="9" type="noConversion"/>
  </si>
  <si>
    <t>semk官方旗舰店</t>
    <phoneticPr fontId="9" type="noConversion"/>
  </si>
  <si>
    <t>汇美玩具专营店</t>
    <phoneticPr fontId="9" type="noConversion"/>
  </si>
  <si>
    <t>酷爱玩具专营店</t>
    <phoneticPr fontId="9" type="noConversion"/>
  </si>
  <si>
    <t>蒙奇奇幼儿园娃娃</t>
    <phoneticPr fontId="9" type="noConversion"/>
  </si>
  <si>
    <t>耐诗礼品专营店</t>
    <phoneticPr fontId="9" type="noConversion"/>
  </si>
  <si>
    <t>hello kitty2014秋季新款女童运动鞋</t>
    <phoneticPr fontId="9" type="noConversion"/>
  </si>
  <si>
    <t>芭比童鞋2014新款雪地靴</t>
    <phoneticPr fontId="9" type="noConversion"/>
  </si>
  <si>
    <t>barbie芭比童鞋旗舰店</t>
    <phoneticPr fontId="9" type="noConversion"/>
  </si>
  <si>
    <t>童鞋</t>
    <phoneticPr fontId="9" type="noConversion"/>
  </si>
  <si>
    <t>牧童童鞋冬爱心水钻公主中筒靴</t>
    <phoneticPr fontId="9" type="noConversion"/>
  </si>
  <si>
    <t>牧童官方旗舰店</t>
    <phoneticPr fontId="9" type="noConversion"/>
  </si>
  <si>
    <t>巴拉巴拉男童短款多色羽绒服</t>
    <phoneticPr fontId="9" type="noConversion"/>
  </si>
  <si>
    <t>巴拉巴拉官方旗舰</t>
    <phoneticPr fontId="9" type="noConversion"/>
  </si>
  <si>
    <t>Gap经典防风保暖连帽棉服</t>
    <phoneticPr fontId="9" type="noConversion"/>
  </si>
  <si>
    <t>Gap官方旗舰店</t>
    <phoneticPr fontId="9" type="noConversion"/>
  </si>
  <si>
    <t>童装</t>
    <phoneticPr fontId="9" type="noConversion"/>
  </si>
  <si>
    <t>pptown女童花纹中腰打底毛裤</t>
    <phoneticPr fontId="9" type="noConversion"/>
  </si>
  <si>
    <t>pptown旗舰店</t>
    <phoneticPr fontId="9" type="noConversion"/>
  </si>
  <si>
    <t>童装</t>
    <phoneticPr fontId="9" type="noConversion"/>
  </si>
  <si>
    <t>童泰新生婴儿棉衣三件套</t>
    <phoneticPr fontId="9" type="noConversion"/>
  </si>
  <si>
    <t>童泰母婴旗舰店</t>
    <phoneticPr fontId="9" type="noConversion"/>
  </si>
  <si>
    <t>MQD童装儿童轻薄羽绒服</t>
    <phoneticPr fontId="9" type="noConversion"/>
  </si>
  <si>
    <t>mqd旗舰店</t>
    <phoneticPr fontId="9" type="noConversion"/>
  </si>
  <si>
    <t>童装</t>
    <phoneticPr fontId="9" type="noConversion"/>
  </si>
  <si>
    <t>南极人童装儿童薄款轻羽绒服</t>
    <phoneticPr fontId="9" type="noConversion"/>
  </si>
  <si>
    <t>南极人童装旗舰店</t>
    <phoneticPr fontId="9" type="noConversion"/>
  </si>
  <si>
    <t>小猪班纳男童针织长裤</t>
    <phoneticPr fontId="9" type="noConversion"/>
  </si>
  <si>
    <t>小猪班纳旗舰店</t>
    <phoneticPr fontId="9" type="noConversion"/>
  </si>
  <si>
    <t>米妮哈鲁女童韩版连帽加厚短款羽绒服</t>
    <phoneticPr fontId="9" type="noConversion"/>
  </si>
  <si>
    <t>米妮哈鲁童装旗舰店</t>
    <phoneticPr fontId="9" type="noConversion"/>
  </si>
  <si>
    <t>伊顿纪德儿童装英伦学院风连帽棉袄</t>
    <phoneticPr fontId="9" type="noConversion"/>
  </si>
  <si>
    <t>伊顿纪德旗舰店</t>
    <phoneticPr fontId="9" type="noConversion"/>
  </si>
  <si>
    <t xml:space="preserve">巴布豆童装羽绒服加厚 </t>
    <phoneticPr fontId="9" type="noConversion"/>
  </si>
  <si>
    <t>巴布豆通赛专卖店</t>
    <phoneticPr fontId="9" type="noConversion"/>
  </si>
  <si>
    <t>TWINKIDS冬款男女童羽绒服</t>
    <phoneticPr fontId="9" type="noConversion"/>
  </si>
  <si>
    <t>twinkids童装旗舰店</t>
    <phoneticPr fontId="9" type="noConversion"/>
  </si>
  <si>
    <t>Reima 2014秋冬新款 轻薄羽绒夹克</t>
    <phoneticPr fontId="9" type="noConversion"/>
  </si>
  <si>
    <t>mothercare官方旗舰店</t>
    <phoneticPr fontId="9" type="noConversion"/>
  </si>
  <si>
    <t>蕾丝修身双面羽绒裤</t>
    <phoneticPr fontId="9" type="noConversion"/>
  </si>
  <si>
    <t>摩登小姐旗舰店</t>
    <phoneticPr fontId="9" type="noConversion"/>
  </si>
  <si>
    <t>papa有机棉春秋款轻柔婴儿斗篷</t>
    <phoneticPr fontId="9" type="noConversion"/>
  </si>
  <si>
    <t>papa旗舰店</t>
    <phoneticPr fontId="9" type="noConversion"/>
  </si>
  <si>
    <t>可可鸭男童中长款加厚冲锋棉衣</t>
    <phoneticPr fontId="9" type="noConversion"/>
  </si>
  <si>
    <t>可可鸭官方旗舰店</t>
    <phoneticPr fontId="9" type="noConversion"/>
  </si>
  <si>
    <t>BABY起绒保暖连体衣</t>
    <phoneticPr fontId="9" type="noConversion"/>
  </si>
  <si>
    <t>千趣会母婴旗舰店</t>
    <phoneticPr fontId="9" type="noConversion"/>
  </si>
  <si>
    <t>童装</t>
    <phoneticPr fontId="9" type="noConversion"/>
  </si>
  <si>
    <t>allo&amp;lugh儿童唐装</t>
    <phoneticPr fontId="9" type="noConversion"/>
  </si>
  <si>
    <t>allolugh旗舰店</t>
    <phoneticPr fontId="9" type="noConversion"/>
  </si>
  <si>
    <t>迪士尼全棉圆领儿童内衣套装</t>
    <phoneticPr fontId="9" type="noConversion"/>
  </si>
  <si>
    <t>三枪童装旗舰店</t>
    <phoneticPr fontId="9" type="noConversion"/>
  </si>
  <si>
    <t>巴布豆童装男童女童棉衣外套棉袄</t>
    <phoneticPr fontId="9" type="noConversion"/>
  </si>
  <si>
    <t>巴布豆官方旗舰店</t>
    <phoneticPr fontId="9" type="noConversion"/>
  </si>
  <si>
    <t>minipeace女童双色羽绒服</t>
    <phoneticPr fontId="9" type="noConversion"/>
  </si>
  <si>
    <t>minipeace旗舰店</t>
    <phoneticPr fontId="9" type="noConversion"/>
  </si>
  <si>
    <t>jeep童装旗舰店</t>
    <phoneticPr fontId="9" type="noConversion"/>
  </si>
  <si>
    <t>softlove男女宝宝婴幼儿外服</t>
    <phoneticPr fontId="9" type="noConversion"/>
  </si>
  <si>
    <t>softlove母婴旗舰店</t>
    <phoneticPr fontId="9" type="noConversion"/>
  </si>
  <si>
    <t>贝贝王国女童羽绒服儿童羽绒服</t>
    <phoneticPr fontId="9" type="noConversion"/>
  </si>
  <si>
    <t>贝贝王国旗舰店</t>
    <phoneticPr fontId="9" type="noConversion"/>
  </si>
  <si>
    <t>红孩儿童装男童女童生态棉服</t>
    <phoneticPr fontId="9" type="noConversion"/>
  </si>
  <si>
    <t>红孩儿官方旗舰店</t>
    <phoneticPr fontId="9" type="noConversion"/>
  </si>
  <si>
    <t>北极绒 儿童保暖内衣套装</t>
    <phoneticPr fontId="9" type="noConversion"/>
  </si>
  <si>
    <t>北极绒宜贝专卖店</t>
    <phoneticPr fontId="9" type="noConversion"/>
  </si>
  <si>
    <t>水果</t>
    <phoneticPr fontId="9" type="noConversion"/>
  </si>
  <si>
    <t>智利车厘子</t>
    <phoneticPr fontId="9" type="noConversion"/>
  </si>
  <si>
    <t>佳沃水果旗舰店</t>
    <phoneticPr fontId="9" type="noConversion"/>
  </si>
  <si>
    <t>都乐菠萝</t>
    <phoneticPr fontId="9" type="noConversion"/>
  </si>
  <si>
    <t>Dole都乐旗舰店</t>
    <phoneticPr fontId="9" type="noConversion"/>
  </si>
  <si>
    <t>新西兰佳沛鸭嘴金奇异果</t>
    <phoneticPr fontId="9" type="noConversion"/>
  </si>
  <si>
    <t>花果山水果旗舰店</t>
    <phoneticPr fontId="9" type="noConversion"/>
  </si>
  <si>
    <t>水果</t>
    <phoneticPr fontId="9" type="noConversion"/>
  </si>
  <si>
    <t>云南褚橙10斤</t>
    <phoneticPr fontId="9" type="noConversion"/>
  </si>
  <si>
    <t>天天果园旗舰店</t>
    <phoneticPr fontId="9" type="noConversion"/>
  </si>
  <si>
    <t>智利蓝莓6盒</t>
    <phoneticPr fontId="9" type="noConversion"/>
  </si>
  <si>
    <t>美国新奇士柠檬</t>
    <phoneticPr fontId="9" type="noConversion"/>
  </si>
  <si>
    <t>果郡王旗舰店</t>
    <phoneticPr fontId="9" type="noConversion"/>
  </si>
  <si>
    <t>水果</t>
    <phoneticPr fontId="9" type="noConversion"/>
  </si>
  <si>
    <t>柳桃</t>
    <phoneticPr fontId="9" type="noConversion"/>
  </si>
  <si>
    <t>佳沃水果旗舰店</t>
    <phoneticPr fontId="9" type="noConversion"/>
  </si>
  <si>
    <t>水果</t>
    <phoneticPr fontId="9" type="noConversion"/>
  </si>
  <si>
    <t>泰国芒果</t>
    <phoneticPr fontId="9" type="noConversion"/>
  </si>
  <si>
    <t>果郡王旗舰店</t>
    <phoneticPr fontId="9" type="noConversion"/>
  </si>
  <si>
    <t>菲律宾超甜蕉</t>
    <phoneticPr fontId="9" type="noConversion"/>
  </si>
  <si>
    <t>Dole都乐旗舰店</t>
    <phoneticPr fontId="9" type="noConversion"/>
  </si>
  <si>
    <t>水产</t>
    <phoneticPr fontId="9" type="noConversion"/>
  </si>
  <si>
    <t>獐子岛淡干海参参藏48g</t>
    <phoneticPr fontId="9" type="noConversion"/>
  </si>
  <si>
    <t>獐子岛旗舰店</t>
    <phoneticPr fontId="9" type="noConversion"/>
  </si>
  <si>
    <t>阿根廷红虾特大号红虾2kg</t>
    <phoneticPr fontId="9" type="noConversion"/>
  </si>
  <si>
    <t>大洋世家旗舰店</t>
    <phoneticPr fontId="9" type="noConversion"/>
  </si>
  <si>
    <t>北极甜虾1kg</t>
    <phoneticPr fontId="9" type="noConversion"/>
  </si>
  <si>
    <t>黑鳕鱼1kg</t>
    <phoneticPr fontId="9" type="noConversion"/>
  </si>
  <si>
    <t>鲜动生活旗舰店</t>
    <phoneticPr fontId="9" type="noConversion"/>
  </si>
  <si>
    <t>越南进口龙利鱼</t>
    <phoneticPr fontId="9" type="noConversion"/>
  </si>
  <si>
    <t>勋鲜馆壹号旗舰店</t>
    <phoneticPr fontId="9" type="noConversion"/>
  </si>
  <si>
    <t>智利帝王蟹2.8-2.4斤</t>
    <phoneticPr fontId="9" type="noConversion"/>
  </si>
  <si>
    <t>碧升阳澄湖大闸蟹 8只 礼盒</t>
    <phoneticPr fontId="9" type="noConversion"/>
  </si>
  <si>
    <t>食福记 深海黄花胶 鱼胶 大号 250克</t>
    <phoneticPr fontId="9" type="noConversion"/>
  </si>
  <si>
    <t>波士顿龙虾450g</t>
    <phoneticPr fontId="9" type="noConversion"/>
  </si>
  <si>
    <t xml:space="preserve">澳洲黑胡椒菲力牛排9份装 </t>
    <phoneticPr fontId="9" type="noConversion"/>
  </si>
  <si>
    <t>新西兰草饲羔羊腿，2.5kg/整只</t>
    <phoneticPr fontId="9" type="noConversion"/>
  </si>
  <si>
    <t>科尔沁生鲜冷冻牛肉筋1公斤装</t>
    <phoneticPr fontId="9" type="noConversion"/>
  </si>
  <si>
    <t xml:space="preserve">苏北老母鸡2.6斤*2只 </t>
    <phoneticPr fontId="9" type="noConversion"/>
  </si>
  <si>
    <t xml:space="preserve">三峡农家散养土鸡蛋40枚 </t>
    <phoneticPr fontId="9" type="noConversion"/>
  </si>
  <si>
    <t xml:space="preserve">最新鲜：我们只发3天内产的蛋，最安全:   每亩不足30只养殖标准最保障：我们发顺丰承诺破损包赔，
</t>
    <phoneticPr fontId="9" type="noConversion"/>
  </si>
  <si>
    <t xml:space="preserve">梅花猪肉排150g*6份装 </t>
    <phoneticPr fontId="9" type="noConversion"/>
  </si>
  <si>
    <t>金牌老母鸡1.4kg 正大食品 品质保证</t>
    <phoneticPr fontId="9" type="noConversion"/>
  </si>
  <si>
    <t xml:space="preserve">百年栗园北京油鸡有机柴母鸡  </t>
    <phoneticPr fontId="9" type="noConversion"/>
  </si>
  <si>
    <t xml:space="preserve">浙江恒沃散养乳鸽3只 </t>
    <phoneticPr fontId="9" type="noConversion"/>
  </si>
  <si>
    <t>进口零食</t>
    <phoneticPr fontId="9" type="noConversion"/>
  </si>
  <si>
    <t xml:space="preserve">意大利进口 费列罗 经典 T48 </t>
    <phoneticPr fontId="9" type="noConversion"/>
  </si>
  <si>
    <t>费列罗官方旗舰店</t>
    <phoneticPr fontId="9" type="noConversion"/>
  </si>
  <si>
    <t>Lindt瑞士莲软心牛奶巧克力20粒装</t>
    <phoneticPr fontId="9" type="noConversion"/>
  </si>
  <si>
    <t>Lindt瑞士莲旗舰店</t>
    <phoneticPr fontId="9" type="noConversion"/>
  </si>
  <si>
    <t>baci意大利原装巧克力143g*2</t>
    <phoneticPr fontId="9" type="noConversion"/>
  </si>
  <si>
    <t>Baci旗舰店</t>
    <phoneticPr fontId="9" type="noConversion"/>
  </si>
  <si>
    <t>进口零食</t>
    <phoneticPr fontId="9" type="noConversion"/>
  </si>
  <si>
    <t>皇冠曲奇饼干 精装铁盒 750g</t>
    <phoneticPr fontId="9" type="noConversion"/>
  </si>
  <si>
    <t>妞妞食品专营店</t>
    <phoneticPr fontId="9" type="noConversion"/>
  </si>
  <si>
    <t>张君雅 零食大礼包 12包 膨化</t>
    <phoneticPr fontId="9" type="noConversion"/>
  </si>
  <si>
    <t>唐品食品专营店</t>
    <phoneticPr fontId="9" type="noConversion"/>
  </si>
  <si>
    <t>菲律宾原装进口芒果干500g</t>
    <phoneticPr fontId="9" type="noConversion"/>
  </si>
  <si>
    <t>食人谷旗舰店</t>
    <phoneticPr fontId="9" type="noConversion"/>
  </si>
  <si>
    <t>周黑鸭 鸭脖215gX2袋</t>
    <phoneticPr fontId="9" type="noConversion"/>
  </si>
  <si>
    <t>周黑鸭食品旗舰店</t>
    <phoneticPr fontId="9" type="noConversion"/>
  </si>
  <si>
    <t>新农哥夏威夷果218gx3袋</t>
    <phoneticPr fontId="9" type="noConversion"/>
  </si>
  <si>
    <t>新农哥旗舰店</t>
    <phoneticPr fontId="9" type="noConversion"/>
  </si>
  <si>
    <t>西域良品纸皮核桃特级500g</t>
    <phoneticPr fontId="9" type="noConversion"/>
  </si>
  <si>
    <t>西域良品旗舰店</t>
    <phoneticPr fontId="9" type="noConversion"/>
  </si>
  <si>
    <t>楼兰蜜语新疆五星和田枣1000g</t>
    <phoneticPr fontId="9" type="noConversion"/>
  </si>
  <si>
    <t>楼兰蜜语旗舰店</t>
    <phoneticPr fontId="9" type="noConversion"/>
  </si>
  <si>
    <t>良品铺子灯影牛肉丝250g</t>
    <phoneticPr fontId="9" type="noConversion"/>
  </si>
  <si>
    <t>良品铺子旗舰店</t>
    <phoneticPr fontId="9" type="noConversion"/>
  </si>
  <si>
    <t>好想你 新疆特产灰枣 一级金枣情</t>
    <phoneticPr fontId="9" type="noConversion"/>
  </si>
  <si>
    <t>好想你官方旗舰店</t>
    <phoneticPr fontId="9" type="noConversion"/>
  </si>
  <si>
    <t>好时婚庆喜糖1kg整袋装</t>
    <phoneticPr fontId="9" type="noConversion"/>
  </si>
  <si>
    <t>好时巧克力旗舰店</t>
    <phoneticPr fontId="9" type="noConversion"/>
  </si>
  <si>
    <t>来伊份蟹香豆瓣912g</t>
    <phoneticPr fontId="9" type="noConversion"/>
  </si>
  <si>
    <t>来伊份官方旗舰店</t>
    <phoneticPr fontId="9" type="noConversion"/>
  </si>
  <si>
    <t>昆仑玉 和田香枣 500g</t>
    <phoneticPr fontId="9" type="noConversion"/>
  </si>
  <si>
    <t>昆仑玉食品旗舰店</t>
    <phoneticPr fontId="9" type="noConversion"/>
  </si>
  <si>
    <t>白酒</t>
    <phoneticPr fontId="9" type="noConversion"/>
  </si>
  <si>
    <t>茅台飞天53度500ml</t>
    <phoneticPr fontId="9" type="noConversion"/>
  </si>
  <si>
    <t>中酒网官方旗舰店</t>
    <phoneticPr fontId="9" type="noConversion"/>
  </si>
  <si>
    <t>五粮液52度500ml</t>
    <phoneticPr fontId="9" type="noConversion"/>
  </si>
  <si>
    <t>购酒网官方旗舰店</t>
    <phoneticPr fontId="9" type="noConversion"/>
  </si>
  <si>
    <t>白酒</t>
    <phoneticPr fontId="9" type="noConversion"/>
  </si>
  <si>
    <t>53度红花郎10年 500ml </t>
    <phoneticPr fontId="9" type="noConversion"/>
  </si>
  <si>
    <t>壹玖壹玖官方旗舰店</t>
    <phoneticPr fontId="9" type="noConversion"/>
  </si>
  <si>
    <t>白酒</t>
    <phoneticPr fontId="9" type="noConversion"/>
  </si>
  <si>
    <t>52度泸州老窖特曲 买1送1</t>
    <phoneticPr fontId="9" type="noConversion"/>
  </si>
  <si>
    <t>泸州老窖旗舰店</t>
    <phoneticPr fontId="9" type="noConversion"/>
  </si>
  <si>
    <t>剑南春珍藏级52度500ml</t>
    <phoneticPr fontId="9" type="noConversion"/>
  </si>
  <si>
    <t>茸晟酒类专营店</t>
    <phoneticPr fontId="9" type="noConversion"/>
  </si>
  <si>
    <t>白酒</t>
    <phoneticPr fontId="9" type="noConversion"/>
  </si>
  <si>
    <t>52度剑南春500ml</t>
    <phoneticPr fontId="9" type="noConversion"/>
  </si>
  <si>
    <t>壹玖壹玖官方旗舰店</t>
    <phoneticPr fontId="9" type="noConversion"/>
  </si>
  <si>
    <t>53度汾酒青花20年 500ml</t>
    <phoneticPr fontId="9" type="noConversion"/>
  </si>
  <si>
    <t xml:space="preserve">52度酒鬼珍藏特酿500ml </t>
    <phoneticPr fontId="9" type="noConversion"/>
  </si>
  <si>
    <t>酒鬼官方旗舰店</t>
    <phoneticPr fontId="9" type="noConversion"/>
  </si>
  <si>
    <t>42度洋河海之蓝375ml</t>
    <phoneticPr fontId="9" type="noConversion"/>
  </si>
  <si>
    <t>洋河官方旗舰店</t>
    <phoneticPr fontId="9" type="noConversion"/>
  </si>
  <si>
    <t>啤酒</t>
    <phoneticPr fontId="9" type="noConversion"/>
  </si>
  <si>
    <t>瓦伦丁酒类旗舰店</t>
    <phoneticPr fontId="9" type="noConversion"/>
  </si>
  <si>
    <t>德国进口啤酒  纯麦啤酒500ML*24</t>
    <phoneticPr fontId="9" type="noConversion"/>
  </si>
  <si>
    <t>洋酒</t>
    <phoneticPr fontId="9" type="noConversion"/>
  </si>
  <si>
    <t>真露竹炭烧酒韩国进口洋酒（6瓶）</t>
    <phoneticPr fontId="9" type="noConversion"/>
  </si>
  <si>
    <t>真露旗舰</t>
    <phoneticPr fontId="9" type="noConversion"/>
  </si>
  <si>
    <t>芝华士12年威士忌AOH700ml</t>
    <phoneticPr fontId="9" type="noConversion"/>
  </si>
  <si>
    <t xml:space="preserve">RIO 锐澳鸡尾酒  6瓶混装 </t>
    <phoneticPr fontId="9" type="noConversion"/>
  </si>
  <si>
    <t>葡萄酒</t>
    <phoneticPr fontId="9" type="noConversion"/>
  </si>
  <si>
    <t>云和月酒类专营店</t>
    <phoneticPr fontId="9" type="noConversion"/>
  </si>
  <si>
    <t>张裕旗舰店</t>
    <phoneticPr fontId="9" type="noConversion"/>
  </si>
  <si>
    <t>茶叶</t>
    <phoneticPr fontId="9" type="noConversion"/>
  </si>
  <si>
    <t>乳制品</t>
    <phoneticPr fontId="9" type="noConversion"/>
  </si>
  <si>
    <t>德亚全脂牛奶 200ML*30盒整箱纯牛奶</t>
    <phoneticPr fontId="9" type="noConversion"/>
  </si>
  <si>
    <t>品利官方旗舰店</t>
    <phoneticPr fontId="9" type="noConversion"/>
  </si>
  <si>
    <t>雀巢安骼高钙高铁 成人奶粉800g*2</t>
    <phoneticPr fontId="9" type="noConversion"/>
  </si>
  <si>
    <t>雀巢官方旗舰店</t>
    <phoneticPr fontId="9" type="noConversion"/>
  </si>
  <si>
    <t>德亚全脂1L*12盒</t>
    <phoneticPr fontId="9" type="noConversion"/>
  </si>
  <si>
    <t>Anchor安佳全脂UHT纯牛奶250ml*24</t>
    <phoneticPr fontId="9" type="noConversion"/>
  </si>
  <si>
    <t>anchor安佳官方旗舰店</t>
    <phoneticPr fontId="9" type="noConversion"/>
  </si>
  <si>
    <t>家乐氏谷维滋麦圈可可球玉米片</t>
    <phoneticPr fontId="9" type="noConversion"/>
  </si>
  <si>
    <t>捷森水果谷物健康麦片1000g*2</t>
    <phoneticPr fontId="9" type="noConversion"/>
  </si>
  <si>
    <t>食用油</t>
    <phoneticPr fontId="9" type="noConversion"/>
  </si>
  <si>
    <t>中企华业食品专营</t>
    <phoneticPr fontId="9" type="noConversion"/>
  </si>
  <si>
    <t>意大利进口努玛特级冷榨食用橄榄油1L</t>
    <phoneticPr fontId="9" type="noConversion"/>
  </si>
  <si>
    <t>numa旗舰店</t>
    <phoneticPr fontId="9" type="noConversion"/>
  </si>
  <si>
    <t>融氏花生油自榨食用油非转基因5L</t>
    <phoneticPr fontId="9" type="noConversion"/>
  </si>
  <si>
    <t>融氏旗舰店</t>
    <phoneticPr fontId="9" type="noConversion"/>
  </si>
  <si>
    <t>腊肉香肠</t>
    <phoneticPr fontId="9" type="noConversion"/>
  </si>
  <si>
    <t>金字金华香肠400g*3包</t>
    <phoneticPr fontId="9" type="noConversion"/>
  </si>
  <si>
    <t>金华金字火腿旗舰店</t>
    <phoneticPr fontId="9" type="noConversion"/>
  </si>
  <si>
    <t>皇上皇 500g*2包装7分瘦广式香肠腊肉</t>
    <phoneticPr fontId="9" type="noConversion"/>
  </si>
  <si>
    <t>皇上皇旗舰店</t>
    <phoneticPr fontId="9" type="noConversion"/>
  </si>
  <si>
    <t>松桂坊 湘西腊肠 500g</t>
    <phoneticPr fontId="9" type="noConversion"/>
  </si>
  <si>
    <t>松桂坊旗舰店</t>
    <phoneticPr fontId="9" type="noConversion"/>
  </si>
  <si>
    <t>方便速食</t>
    <phoneticPr fontId="9" type="noConversion"/>
  </si>
  <si>
    <t>湖北特产 十大名面蔡林记热干面920g</t>
    <phoneticPr fontId="9" type="noConversion"/>
  </si>
  <si>
    <t>食美汇食品专营店</t>
    <phoneticPr fontId="9" type="noConversion"/>
  </si>
  <si>
    <t>大米</t>
    <phoneticPr fontId="9" type="noConversion"/>
  </si>
  <si>
    <t>泰国原装进口 清莱府泰国香米5kg</t>
    <phoneticPr fontId="9" type="noConversion"/>
  </si>
  <si>
    <t>金健旗舰店</t>
    <phoneticPr fontId="9" type="noConversion"/>
  </si>
  <si>
    <t>谷绿农品 新米有机大米  10斤</t>
    <phoneticPr fontId="9" type="noConversion"/>
  </si>
  <si>
    <t>谷绿农品旗舰店</t>
    <phoneticPr fontId="9" type="noConversion"/>
  </si>
  <si>
    <t>南北干货</t>
    <phoneticPr fontId="9" type="noConversion"/>
  </si>
  <si>
    <t>妙味珍新货4A级4星桂圆干2斤包邮</t>
    <phoneticPr fontId="9" type="noConversion"/>
  </si>
  <si>
    <t>妙味珍旗舰店</t>
    <phoneticPr fontId="9" type="noConversion"/>
  </si>
  <si>
    <t xml:space="preserve">500克2014新莲子 磨皮莲子 </t>
    <phoneticPr fontId="9" type="noConversion"/>
  </si>
  <si>
    <t>相思莲食品旗舰店</t>
    <phoneticPr fontId="9" type="noConversion"/>
  </si>
  <si>
    <t>金唐东北无根秋黑木耳250克</t>
    <phoneticPr fontId="9" type="noConversion"/>
  </si>
  <si>
    <t>金唐旗舰店</t>
    <phoneticPr fontId="9" type="noConversion"/>
  </si>
  <si>
    <t>啤酒</t>
    <phoneticPr fontId="9" type="noConversion"/>
  </si>
  <si>
    <t>进口啤酒 德国黑啤酒  5L桶装</t>
    <phoneticPr fontId="9" type="noConversion"/>
  </si>
  <si>
    <t>鹰利食品专营店</t>
    <phoneticPr fontId="9" type="noConversion"/>
  </si>
  <si>
    <t>泰尔超级P57第二代</t>
    <phoneticPr fontId="7" type="noConversion"/>
  </si>
  <si>
    <t>美瑞克斯 乳清蛋白粉</t>
    <phoneticPr fontId="7" type="noConversion"/>
  </si>
  <si>
    <t>绿瘦玉人减肥胶囊180粒</t>
    <phoneticPr fontId="7" type="noConversion"/>
  </si>
  <si>
    <t>增肌冠军产品  科学配比增肌营养 。健身增肌 专为国人体质</t>
    <phoneticPr fontId="7" type="noConversion"/>
  </si>
  <si>
    <t>爱妈妈送静心！不烦不燥睡的香！ 领券下单立减10元</t>
    <phoneticPr fontId="7" type="noConversion"/>
  </si>
  <si>
    <t>几木朵果蔬酵素粉</t>
    <phoneticPr fontId="7" type="noConversion"/>
  </si>
  <si>
    <t>台湾原装进口，百种蔬果萃取， 天然无添加 。</t>
    <phoneticPr fontId="7" type="noConversion"/>
  </si>
  <si>
    <t>活力达秘鲁进口玛卡精片 性爱黄金提升战斗力</t>
    <phoneticPr fontId="7" type="noConversion"/>
  </si>
  <si>
    <t>黄金美白抗衰、抗氧化搭档，60万用户好评如潮</t>
    <phoneticPr fontId="7" type="noConversion"/>
  </si>
  <si>
    <t>交大昂立专注人体健康研究25年，是中国保健品第一品牌。昂立多邦胶囊，男性日常必备，解酒保护肝脏、调节血脂、对抗疲劳。</t>
    <phoneticPr fontId="7" type="noConversion"/>
  </si>
  <si>
    <t>安利纽崔莱钙镁片250片</t>
    <phoneticPr fontId="7" type="noConversion"/>
  </si>
  <si>
    <t>安利拳头产品，健康补钙冠军，买再送豪礼，是您健康补钙的首选</t>
    <phoneticPr fontId="7" type="noConversion"/>
  </si>
  <si>
    <t>swisse---自然医学领导者，全球最高标准TGA认证
swisse胶原蛋白-----拒绝生硬添加，自然促成身体胶原蛋白再生</t>
    <phoneticPr fontId="7" type="noConversion"/>
  </si>
  <si>
    <t>70年品牌专注呵护骨关节，美国销量第一，关节营养品。</t>
    <phoneticPr fontId="7" type="noConversion"/>
  </si>
  <si>
    <t>Lumi明星爆款，100%胶原蛋白纯粉！法国原料进口，小分子高含量易吸收，时尚女性美容必备美肌单品！</t>
    <phoneticPr fontId="7" type="noConversion"/>
  </si>
  <si>
    <t>GNC葡萄籽精华胶囊</t>
    <phoneticPr fontId="7" type="noConversion"/>
  </si>
  <si>
    <t>GNC健安喜明星产品，一粒富含95%高浓度OPC，纯天然抗氧化剂</t>
    <phoneticPr fontId="7" type="noConversion"/>
  </si>
  <si>
    <t>汪氏食品旗舰店</t>
    <phoneticPr fontId="22" type="noConversion"/>
  </si>
  <si>
    <t>洋槐蜜源自秦岭优质蜜源</t>
    <phoneticPr fontId="22" type="noConversion"/>
  </si>
  <si>
    <t>胡庆余堂阿胶片1120克</t>
    <phoneticPr fontId="7" type="noConversion"/>
  </si>
  <si>
    <t>胡庆余堂官方旗舰店</t>
    <phoneticPr fontId="7" type="noConversion"/>
  </si>
  <si>
    <t>http://detail.tmall.com/item.htm?id=21807660342</t>
    <phoneticPr fontId="7" type="noConversion"/>
  </si>
  <si>
    <t>老字号百年本草养生专家</t>
    <phoneticPr fontId="7" type="noConversion"/>
  </si>
  <si>
    <t>宁安堡免洗枸杞480g</t>
    <phoneticPr fontId="7" type="noConversion"/>
  </si>
  <si>
    <t>宁安堡旗舰店</t>
    <phoneticPr fontId="7" type="noConversion"/>
  </si>
  <si>
    <t>http://detail.tmall.com/item.htm?id=21194243684</t>
    <phoneticPr fontId="7" type="noConversion"/>
  </si>
  <si>
    <t>原产地直供送货到家</t>
    <phoneticPr fontId="22" type="noConversion"/>
  </si>
  <si>
    <t>江山牌蜂王浆250g</t>
    <phoneticPr fontId="7" type="noConversion"/>
  </si>
  <si>
    <t>江山旗舰店</t>
    <phoneticPr fontId="7" type="noConversion"/>
  </si>
  <si>
    <t>http://detail.tmall.com/item.htm?id=8736651214</t>
    <phoneticPr fontId="7" type="noConversion"/>
  </si>
  <si>
    <t>欧盟品质 顺丰冷链配送</t>
    <phoneticPr fontId="7" type="noConversion"/>
  </si>
  <si>
    <t>方回春堂玛咖膏180g</t>
    <phoneticPr fontId="7" type="noConversion"/>
  </si>
  <si>
    <t>方回春堂旗舰店</t>
    <phoneticPr fontId="7" type="noConversion"/>
  </si>
  <si>
    <t>国家非遗方回春堂出品极致浓缩玛咖精华</t>
    <phoneticPr fontId="7" type="noConversion"/>
  </si>
  <si>
    <t>康美加拿大进口西洋参</t>
    <phoneticPr fontId="7" type="noConversion"/>
  </si>
  <si>
    <t>康美官方旗舰店</t>
    <phoneticPr fontId="7" type="noConversion"/>
  </si>
  <si>
    <t>顺丰包邮，线下知名药企品质保证</t>
    <phoneticPr fontId="7" type="noConversion"/>
  </si>
  <si>
    <t>粤微有机全灵芝孢子粉</t>
    <phoneticPr fontId="7" type="noConversion"/>
  </si>
  <si>
    <t>粤微旗舰店</t>
    <phoneticPr fontId="7" type="noConversion"/>
  </si>
  <si>
    <t>http://detail.tmall.com/item.htm?id=16693423562</t>
    <phoneticPr fontId="7" type="noConversion"/>
  </si>
  <si>
    <t>全新升级健字号品质保证</t>
    <phoneticPr fontId="7" type="noConversion"/>
  </si>
  <si>
    <t>杞里香贡果枸杞500g</t>
    <phoneticPr fontId="7" type="noConversion"/>
  </si>
  <si>
    <t>杞里香食品旗舰店</t>
    <phoneticPr fontId="7" type="noConversion"/>
  </si>
  <si>
    <t>http://detail.tmall.com/item.htm?id=6956495372</t>
    <phoneticPr fontId="7" type="noConversion"/>
  </si>
  <si>
    <t>线上优质枸杞品牌保证原产地直供</t>
    <phoneticPr fontId="7" type="noConversion"/>
  </si>
  <si>
    <t>燕格格旗舰店</t>
    <phoneticPr fontId="22" type="noConversion"/>
  </si>
  <si>
    <t>线上优质燕窝品牌，品质保证，只为特别的你</t>
    <phoneticPr fontId="22" type="noConversion"/>
  </si>
  <si>
    <t>百年堂旗舰店</t>
    <phoneticPr fontId="22" type="noConversion"/>
  </si>
  <si>
    <t>血胶新品，全网首发，质优价廉</t>
    <phoneticPr fontId="22" type="noConversion"/>
  </si>
  <si>
    <t>康维他多花种蜂蜜500g</t>
    <phoneticPr fontId="7" type="noConversion"/>
  </si>
  <si>
    <t>comvita旗舰店</t>
    <phoneticPr fontId="7" type="noConversion"/>
  </si>
  <si>
    <t>http://detail.tmall.com/item.htm?id=7911880451</t>
    <phoneticPr fontId="7" type="noConversion"/>
  </si>
  <si>
    <t>润燥通便润肺 营养丰富</t>
    <phoneticPr fontId="7" type="noConversion"/>
  </si>
  <si>
    <t>林氏珍宝堂浓缩即食燕窝</t>
    <phoneticPr fontId="7" type="noConversion"/>
  </si>
  <si>
    <t>林氏珍宝堂旗舰店</t>
    <phoneticPr fontId="7" type="noConversion"/>
  </si>
  <si>
    <t>http://detail.tmall.com/item.htm?id=40320238091</t>
    <phoneticPr fontId="7" type="noConversion"/>
  </si>
  <si>
    <t>便捷时尚，方便食用</t>
    <phoneticPr fontId="7" type="noConversion"/>
  </si>
  <si>
    <t>藏森堂冬虫夏草4根1克</t>
    <phoneticPr fontId="7" type="noConversion"/>
  </si>
  <si>
    <t>藏森堂旗舰店</t>
    <phoneticPr fontId="7" type="noConversion"/>
  </si>
  <si>
    <t>http://detail.tmall.com/item.htm?id=12328810046</t>
    <phoneticPr fontId="7" type="noConversion"/>
  </si>
  <si>
    <t>中药三宝十全大补</t>
    <phoneticPr fontId="22" type="noConversion"/>
  </si>
  <si>
    <t>宝元堂孢子头虫草花</t>
    <phoneticPr fontId="7" type="noConversion"/>
  </si>
  <si>
    <t>宝元堂旗舰店</t>
    <phoneticPr fontId="7" type="noConversion"/>
  </si>
  <si>
    <t>孢子粉多，草菇香气浓</t>
    <phoneticPr fontId="7" type="noConversion"/>
  </si>
  <si>
    <t>贯康那曲冬虫夏草4条/克</t>
    <phoneticPr fontId="7" type="noConversion"/>
  </si>
  <si>
    <t>贯康上海专卖店</t>
    <phoneticPr fontId="7" type="noConversion"/>
  </si>
  <si>
    <t>http://detail.tmall.com/item.htm?id=10885770332</t>
    <phoneticPr fontId="7" type="noConversion"/>
  </si>
  <si>
    <t>数万老客户好评，满减再满赠</t>
    <phoneticPr fontId="7" type="noConversion"/>
  </si>
  <si>
    <t>吉韩庄旗舰店</t>
    <phoneticPr fontId="22" type="noConversion"/>
  </si>
  <si>
    <t>大块雪蛤油，质优性价比超高</t>
    <phoneticPr fontId="22" type="noConversion"/>
  </si>
  <si>
    <t>村品旗舰店</t>
    <phoneticPr fontId="22" type="noConversion"/>
  </si>
  <si>
    <t>长白山原产地 野生紫灵芝</t>
    <phoneticPr fontId="22" type="noConversion"/>
  </si>
  <si>
    <t>汉草荟极品黑枸杞100克</t>
    <phoneticPr fontId="7" type="noConversion"/>
  </si>
  <si>
    <t>汉草荟旗舰店</t>
    <phoneticPr fontId="7" type="noConversion"/>
  </si>
  <si>
    <t>http://detail.tmall.com/item.htm?id=38259065979</t>
    <phoneticPr fontId="7" type="noConversion"/>
  </si>
  <si>
    <t>满200减20 只疯1天</t>
    <phoneticPr fontId="7" type="noConversion"/>
  </si>
  <si>
    <t>雷允上铁皮石斛10g</t>
    <phoneticPr fontId="7" type="noConversion"/>
  </si>
  <si>
    <t>雷允上旗舰店</t>
    <phoneticPr fontId="7" type="noConversion"/>
  </si>
  <si>
    <t>http://detail.tmall.com/item.htm?id=41069031150</t>
    <phoneticPr fontId="7" type="noConversion"/>
  </si>
  <si>
    <t>中华老字号 品质有保证</t>
    <phoneticPr fontId="7" type="noConversion"/>
  </si>
  <si>
    <t>宝芝林冬虫夏草4根/克</t>
    <phoneticPr fontId="7" type="noConversion"/>
  </si>
  <si>
    <t>宝芝林官方旗舰店</t>
    <phoneticPr fontId="7" type="noConversion"/>
  </si>
  <si>
    <t>http://detail.tmall.com/item.htm?id=14110383432</t>
    <phoneticPr fontId="7" type="noConversion"/>
  </si>
  <si>
    <t>老字号品质保证越早预约 越便宜</t>
    <phoneticPr fontId="7" type="noConversion"/>
  </si>
  <si>
    <t>老字号百花天然蜂蜜3瓶装</t>
    <phoneticPr fontId="7" type="noConversion"/>
  </si>
  <si>
    <t>百花官方旗舰店</t>
    <phoneticPr fontId="7" type="noConversion"/>
  </si>
  <si>
    <t>http://detail.tmall.com/item.htm?id=21329663285</t>
    <phoneticPr fontId="7" type="noConversion"/>
  </si>
  <si>
    <t>中华老字号白富美必备润肠清肺</t>
    <phoneticPr fontId="7" type="noConversion"/>
  </si>
  <si>
    <t>同仁堂美国西洋参6盒装</t>
    <phoneticPr fontId="7" type="noConversion"/>
  </si>
  <si>
    <t>北京同仁堂健康旗舰店</t>
    <phoneticPr fontId="7" type="noConversion"/>
  </si>
  <si>
    <t>http://detail.tmall.com/item.htm?id=41444189855</t>
    <phoneticPr fontId="7" type="noConversion"/>
  </si>
  <si>
    <t>同仁堂出品，有授权的西洋参</t>
    <phoneticPr fontId="7" type="noConversion"/>
  </si>
  <si>
    <t>森山官方旗舰店</t>
    <phoneticPr fontId="22" type="noConversion"/>
  </si>
  <si>
    <t>森山双11线上专供</t>
    <phoneticPr fontId="22" type="noConversion"/>
  </si>
  <si>
    <t>古胶旗舰店</t>
    <phoneticPr fontId="22" type="noConversion"/>
  </si>
  <si>
    <t>道地东阿原产 滋补必备</t>
    <phoneticPr fontId="22" type="noConversion"/>
  </si>
  <si>
    <t>金诃冬虫夏草雪域特级</t>
    <phoneticPr fontId="7" type="noConversion"/>
  </si>
  <si>
    <t>金诃旗舰店</t>
    <phoneticPr fontId="7" type="noConversion"/>
  </si>
  <si>
    <t>http://detail.tmall.com/item.htm?id=25392108565</t>
    <phoneticPr fontId="7" type="noConversion"/>
  </si>
  <si>
    <t>国家授权原产地认证标志</t>
    <phoneticPr fontId="7" type="noConversion"/>
  </si>
  <si>
    <t>邦力健耳温红外体温计</t>
    <phoneticPr fontId="7" type="noConversion"/>
  </si>
  <si>
    <t>爱孕多普勒胎心仪</t>
    <phoneticPr fontId="7" type="noConversion"/>
  </si>
  <si>
    <t>3M专业防护口罩5支装</t>
    <phoneticPr fontId="7" type="noConversion"/>
  </si>
  <si>
    <t>手表</t>
    <phoneticPr fontId="7" type="noConversion"/>
  </si>
  <si>
    <t>卡西欧时尚商务男表</t>
    <phoneticPr fontId="7" type="noConversion"/>
  </si>
  <si>
    <t>casio旗舰店</t>
    <phoneticPr fontId="7" type="noConversion"/>
  </si>
  <si>
    <t>三眼设计，夜光、防水、日期显示多样功能。</t>
    <phoneticPr fontId="7" type="noConversion"/>
  </si>
  <si>
    <t>TISSOT天梭石英男表</t>
    <phoneticPr fontId="7" type="noConversion"/>
  </si>
  <si>
    <t>德瑞亨旗舰店</t>
    <phoneticPr fontId="7" type="noConversion"/>
  </si>
  <si>
    <t>http://detail.tmall.com/item.htm?id=17306938256</t>
    <phoneticPr fontId="7" type="noConversion"/>
  </si>
  <si>
    <t>天梭经典款，真皮表带，性价比之王！</t>
    <phoneticPr fontId="7" type="noConversion"/>
  </si>
  <si>
    <t>手表</t>
    <phoneticPr fontId="7" type="noConversion"/>
  </si>
  <si>
    <t>西铁城光动能超级钛男表</t>
    <phoneticPr fontId="7" type="noConversion"/>
  </si>
  <si>
    <t>西铁城手表旗舰店</t>
    <phoneticPr fontId="7" type="noConversion"/>
  </si>
  <si>
    <t>http://detail.tmall.com/item.htm?spm=a220m.1000858.1000725.21.G4gWpk&amp;id=10646551225&amp;skuId=4611686029073939129&amp;areaId=110100&amp;cat_id=2&amp;abbucket=9&amp;rn=a73edee5617f79576b348ef7e32ce16c&amp;user_id=704862361&amp;is_b=1</t>
    <phoneticPr fontId="7" type="noConversion"/>
  </si>
  <si>
    <t xml:space="preserve">经典三眼式表盘设计，搭配黑色小牛皮表带，彰显腕表的独特与时尚；
钛合金表带、表壳：西铁城独有的“钛”不仅重量轻，硬度高，且具有极高的抗腐蚀性，并且可预防金属过敏，让您的佩戴更安心、更舒适。                                                                                                            
</t>
    <phoneticPr fontId="7" type="noConversion"/>
  </si>
  <si>
    <t>follifollie牛皮女士腕表</t>
    <phoneticPr fontId="7" type="noConversion"/>
  </si>
  <si>
    <t>follifollie官方旗舰店</t>
    <phoneticPr fontId="7" type="noConversion"/>
  </si>
  <si>
    <t>真皮表带 璀璨水钻 3.6折冰点价</t>
    <phoneticPr fontId="7" type="noConversion"/>
  </si>
  <si>
    <t>timex运动多功能登山系列腕表</t>
    <phoneticPr fontId="7" type="noConversion"/>
  </si>
  <si>
    <t>timex官方旗舰店</t>
    <phoneticPr fontId="7" type="noConversion"/>
  </si>
  <si>
    <t>http://detail.tmall.com/item.htm?spm=a1z10.3.w4011-3946469242.71.ivqtDO&amp;id=20544803055&amp;rn=1053baa7e9d33db5778b9d4b3e9020ff&amp;abbucket=11</t>
    <phoneticPr fontId="7" type="noConversion"/>
  </si>
  <si>
    <t>户外运动必备，镇店之宝，TIMEX最具人气产品，超高性价比，仅在11.11</t>
    <phoneticPr fontId="7" type="noConversion"/>
  </si>
  <si>
    <t>手表</t>
    <phoneticPr fontId="7" type="noConversion"/>
  </si>
  <si>
    <t>SEIKO独家发售石英计时休闲男表</t>
    <phoneticPr fontId="7" type="noConversion"/>
  </si>
  <si>
    <t>seiko精工官方旗舰店</t>
    <phoneticPr fontId="7" type="noConversion"/>
  </si>
  <si>
    <t xml:space="preserve">http://detail.tmall.com/item.htm?spm=a1z10.1.w5555580-6370016282.3.YxVH1o&amp;id=38857986591&amp;scene=taobao_shop </t>
    <phoneticPr fontId="7" type="noConversion"/>
  </si>
  <si>
    <t>大陆独家发售、线下专柜、线上其他品牌店铺无售。海外同款</t>
    <phoneticPr fontId="7" type="noConversion"/>
  </si>
  <si>
    <t>海鸥多功能精钢自动机械表</t>
    <phoneticPr fontId="7" type="noConversion"/>
  </si>
  <si>
    <t>海鸥表官方旗舰店</t>
    <phoneticPr fontId="7" type="noConversion"/>
  </si>
  <si>
    <t>http://detail.tmall.com/item.htm?spm=a1z10.3.w4011-5062504244.83.TvmixY&amp;id=17528791364&amp;rn=905bb55981f1a53072840b553619e397</t>
    <phoneticPr fontId="7" type="noConversion"/>
  </si>
  <si>
    <t>多功能显示  海鸥独家专利飞轮机芯 走时精准稳定 蓝宝石镜面 精钢表壳 海鸥热卖爆款 双11此款最后一次销售 表厂不再生产 是飞轮表中即将消失的经典款</t>
    <phoneticPr fontId="7" type="noConversion"/>
  </si>
  <si>
    <t>三宅一生水元素理念手镯女表</t>
    <phoneticPr fontId="7" type="noConversion"/>
  </si>
  <si>
    <t>isseymiyake官方旗舰店</t>
    <phoneticPr fontId="7" type="noConversion"/>
  </si>
  <si>
    <t>全年销量冠军</t>
    <phoneticPr fontId="7" type="noConversion"/>
  </si>
  <si>
    <t>梅花表Titoni纤薄系列白色石英男表</t>
    <phoneticPr fontId="7" type="noConversion"/>
  </si>
  <si>
    <t>亨吉利官方旗舰店</t>
    <phoneticPr fontId="7" type="noConversion"/>
  </si>
  <si>
    <t>梅花纤薄男表，线下同款，线下销售折扣85折以上。</t>
    <phoneticPr fontId="7" type="noConversion"/>
  </si>
  <si>
    <t>雷朋太阳镜RB3025</t>
    <phoneticPr fontId="7" type="noConversion"/>
  </si>
  <si>
    <t>雷朋官方旗舰店</t>
    <phoneticPr fontId="7" type="noConversion"/>
  </si>
  <si>
    <t>雷朋经典传奇款式，明星同款，意大利生产/可再使用50元优惠券</t>
    <phoneticPr fontId="7" type="noConversion"/>
  </si>
  <si>
    <t>欧克利运动太阳镜</t>
    <phoneticPr fontId="7" type="noConversion"/>
  </si>
  <si>
    <t>oakley官方旗舰店</t>
    <phoneticPr fontId="7" type="noConversion"/>
  </si>
  <si>
    <t>运动热卖款oakley奢品热卖系列 大牌电影明星佩戴</t>
    <phoneticPr fontId="7" type="noConversion"/>
  </si>
  <si>
    <t>ENZO咫间约1克拉天然粉红碧玺戒指</t>
    <phoneticPr fontId="7" type="noConversion"/>
  </si>
  <si>
    <t>enzo旗舰店</t>
    <phoneticPr fontId="7" type="noConversion"/>
  </si>
  <si>
    <t>承袭ENZO经典混搭设计，线条利落干净，造型简约大方，精美绝伦，超高性价比</t>
    <phoneticPr fontId="7" type="noConversion"/>
  </si>
  <si>
    <t>周大生 angelababy款镶钻石项链</t>
    <phoneticPr fontId="7" type="noConversion"/>
  </si>
  <si>
    <t>米莱 1.03克拉斯里兰卡蓝宝石戒指</t>
    <phoneticPr fontId="7" type="noConversion"/>
  </si>
  <si>
    <t>周大福权志龙时尚10K金手链</t>
    <phoneticPr fontId="7" type="noConversion"/>
  </si>
  <si>
    <t>满500减60</t>
    <phoneticPr fontId="7" type="noConversion"/>
  </si>
  <si>
    <t>周大福官方旗舰店</t>
    <phoneticPr fontId="7" type="noConversion"/>
  </si>
  <si>
    <t>周大福携手潮流缔造者G-Dragon以其专属标志原创设计，保持纯粹的GD Style，成就“饰尚界”最具潮流的流行饰品，让你饰在必型！</t>
    <phoneticPr fontId="7" type="noConversion"/>
  </si>
  <si>
    <t>饰品</t>
    <phoneticPr fontId="7" type="noConversion"/>
  </si>
  <si>
    <t>禅心阁旗舰店</t>
    <phoneticPr fontId="7" type="noConversion"/>
  </si>
  <si>
    <t>zippo奇胜专卖店</t>
    <phoneticPr fontId="7" type="noConversion"/>
  </si>
  <si>
    <t>土豪金，复刻怀旧，纯铜材质 ，很man很有型。</t>
    <phoneticPr fontId="7" type="noConversion"/>
  </si>
  <si>
    <t>珠宝</t>
    <phoneticPr fontId="7" type="noConversion"/>
  </si>
  <si>
    <t>周生生足金Charme皇冠串珠</t>
    <phoneticPr fontId="7" type="noConversion"/>
  </si>
  <si>
    <t>周生生官方旗舰店</t>
    <phoneticPr fontId="7" type="noConversion"/>
  </si>
  <si>
    <t xml:space="preserve">charme系列热销爆款 </t>
    <phoneticPr fontId="7" type="noConversion"/>
  </si>
  <si>
    <t>雪肌精雪晶美人套装</t>
    <phoneticPr fontId="7" type="noConversion"/>
  </si>
  <si>
    <t>雪肌精璀璨美白体验精装</t>
    <phoneticPr fontId="7" type="noConversion"/>
  </si>
  <si>
    <t>雪肌精超值水护套装</t>
    <phoneticPr fontId="7" type="noConversion"/>
  </si>
  <si>
    <t>茱莉蔻官方旗舰店</t>
    <phoneticPr fontId="7" type="noConversion"/>
  </si>
  <si>
    <t>茱莉蔻玫瑰身体滋润乳液 300ml</t>
    <phoneticPr fontId="7" type="noConversion"/>
  </si>
  <si>
    <t>茱莉蔻玫瑰护手霜 125ml</t>
    <phoneticPr fontId="7" type="noConversion"/>
  </si>
  <si>
    <t>否</t>
    <phoneticPr fontId="7" type="noConversion"/>
  </si>
  <si>
    <t>茱莉蔻玫瑰沐浴露 300ml</t>
    <phoneticPr fontId="7" type="noConversion"/>
  </si>
  <si>
    <t>碧欧泉官方旗舰店</t>
    <phoneticPr fontId="22" type="noConversion"/>
  </si>
  <si>
    <t>碧欧泉女士绿活泉润透套装</t>
    <phoneticPr fontId="7" type="noConversion"/>
  </si>
  <si>
    <t>碧欧泉防干霜冬日护理套装</t>
    <phoneticPr fontId="7" type="noConversion"/>
  </si>
  <si>
    <t>碧欧泉男士水动力保湿乳加大套装</t>
    <phoneticPr fontId="27" type="noConversion"/>
  </si>
  <si>
    <t>碧欧泉男士水动力节日礼盒</t>
    <phoneticPr fontId="27" type="noConversion"/>
  </si>
  <si>
    <t>双11天猫特供套装，即刻入门体验明星修护套装，明星修护25岁＋ 预约年轻未来
小棕瓶15ml + 肌初赋活原生液30ml + 小棕瓶眼霜5ml 额外获享 眼罩+饰品包</t>
    <phoneticPr fontId="22" type="noConversion"/>
  </si>
  <si>
    <t>双11天猫特供套装，明星红石榴鲜养焕亮入门体验套装 排氧抗浊，好气色立现
鲜亮焕采精粹水（滋润型）30ml + 红石榴晚霜15ml + 小棕瓶15ml</t>
    <phoneticPr fontId="22" type="noConversion"/>
  </si>
  <si>
    <t>雅诗兰黛明星修护套装买即享价值426赠品。
小棕瓶50ml + 净莹柔肤洁面乳30ml + 青春抗皱滋润霜（中性及混合性）15ml + 青春抗皱滋润眼霜5ml</t>
    <phoneticPr fontId="22" type="noConversion"/>
  </si>
  <si>
    <t>雅诗兰黛官方旗舰店</t>
    <phoneticPr fontId="8" type="noConversion"/>
  </si>
  <si>
    <t>伊丽莎白雅顿官方旗舰店</t>
    <phoneticPr fontId="7" type="noConversion"/>
  </si>
  <si>
    <t>伊丽莎白雅顿时空面部精华液胶囊</t>
    <phoneticPr fontId="7" type="noConversion"/>
  </si>
  <si>
    <t>伊丽莎白时空金致雅蜜盒</t>
    <phoneticPr fontId="7" type="noConversion"/>
  </si>
  <si>
    <t>欧珀莱官方旗舰店</t>
    <phoneticPr fontId="7" type="noConversion"/>
  </si>
  <si>
    <t>欧珀莱涌泉润肌三件套装</t>
    <phoneticPr fontId="7" type="noConversion"/>
  </si>
  <si>
    <t>欧珀莱时光锁三件套</t>
    <phoneticPr fontId="7" type="noConversion"/>
  </si>
  <si>
    <t>shiseido资生堂官方旗舰店</t>
    <phoneticPr fontId="7" type="noConversion"/>
  </si>
  <si>
    <t>资生堂红妍肌活精华露</t>
    <phoneticPr fontId="7" type="noConversion"/>
  </si>
  <si>
    <t>资生堂红色蜜露精华液</t>
    <phoneticPr fontId="7" type="noConversion"/>
  </si>
  <si>
    <t>欧莱雅集团新生花颜盒</t>
    <phoneticPr fontId="7" type="noConversion"/>
  </si>
  <si>
    <t>欧莱雅集团奢华精美小美盒</t>
    <phoneticPr fontId="7" type="noConversion"/>
  </si>
  <si>
    <t>欧莱雅集团兰蔻塑颜修护盒 </t>
    <phoneticPr fontId="7" type="noConversion"/>
  </si>
  <si>
    <t>欧莱雅集团焕美妆容顶级盒</t>
    <phoneticPr fontId="7" type="noConversion"/>
  </si>
  <si>
    <t>欧莱雅集团兰蔻超值大美盒 </t>
    <phoneticPr fontId="7" type="noConversion"/>
  </si>
  <si>
    <t>后秘贴焕然新生精华液礼盒</t>
    <phoneticPr fontId="7" type="noConversion"/>
  </si>
  <si>
    <t>法国娇韵诗官方旗舰店</t>
    <phoneticPr fontId="7" type="noConversion"/>
  </si>
  <si>
    <t>娇韵诗全明星眼霜</t>
    <phoneticPr fontId="7" type="noConversion"/>
  </si>
  <si>
    <t>娇韵诗V脸精华双支装</t>
    <phoneticPr fontId="7" type="noConversion"/>
  </si>
  <si>
    <t>娇韵诗准妈妈护理套装</t>
    <phoneticPr fontId="7" type="noConversion"/>
  </si>
  <si>
    <t>娇韵诗抚纹身体霜</t>
    <phoneticPr fontId="7" type="noConversion"/>
  </si>
  <si>
    <t>娇韵诗赋活修护体验套装</t>
    <phoneticPr fontId="7" type="noConversion"/>
  </si>
  <si>
    <t>娇韵诗恒润保湿体验套装</t>
    <phoneticPr fontId="7" type="noConversion"/>
  </si>
  <si>
    <t>娇韵诗纤体塑形体验套装</t>
    <phoneticPr fontId="7" type="noConversion"/>
  </si>
  <si>
    <t>SK-II官方旗舰店</t>
    <phoneticPr fontId="22" type="noConversion"/>
  </si>
  <si>
    <t>是</t>
    <phoneticPr fontId="22" type="noConversion"/>
  </si>
  <si>
    <t>SK-II至尊明星加量礼盒</t>
    <phoneticPr fontId="22" type="noConversion"/>
  </si>
  <si>
    <t>SK-II7天奇迹体验套装</t>
    <phoneticPr fontId="22" type="noConversion"/>
  </si>
  <si>
    <t>SK-IIPitera基础护肤体验装</t>
    <phoneticPr fontId="22" type="noConversion"/>
  </si>
  <si>
    <t>SK-II肌源修护套装</t>
    <phoneticPr fontId="22" type="noConversion"/>
  </si>
  <si>
    <t>“神仙水”加量装</t>
    <phoneticPr fontId="22" type="noConversion"/>
  </si>
  <si>
    <t>限量版神仙水珍藏礼盒</t>
    <phoneticPr fontId="22" type="noConversion"/>
  </si>
  <si>
    <t>SK-II肌源修护逆龄套装</t>
    <phoneticPr fontId="22" type="noConversion"/>
  </si>
  <si>
    <t>倩碧黄油（有油型）</t>
    <phoneticPr fontId="7" type="noConversion"/>
  </si>
  <si>
    <t>倩碧经典三步曲加量特供套装</t>
    <phoneticPr fontId="7" type="noConversion"/>
  </si>
  <si>
    <t>倩碧匀淡斑精华露套装</t>
    <phoneticPr fontId="7" type="noConversion"/>
  </si>
  <si>
    <t>宠爱之名官方旗舰店</t>
    <phoneticPr fontId="7" type="noConversion"/>
  </si>
  <si>
    <t>宠爱之名明星奢华面膜礼盒</t>
    <phoneticPr fontId="7" type="noConversion"/>
  </si>
  <si>
    <t>宠爱之名亮白美肌礼盒</t>
    <phoneticPr fontId="7" type="noConversion"/>
  </si>
  <si>
    <t>自然堂活泉护肤全套护理套装</t>
    <phoneticPr fontId="7" type="noConversion"/>
  </si>
  <si>
    <t>自然堂雪域保湿滋润套装</t>
    <phoneticPr fontId="7" type="noConversion"/>
  </si>
  <si>
    <t>御泥坊旗舰店</t>
    <phoneticPr fontId="7" type="noConversion"/>
  </si>
  <si>
    <t>御泥坊玫瑰保湿面膜套装</t>
    <phoneticPr fontId="7" type="noConversion"/>
  </si>
  <si>
    <t>水密码旗舰店</t>
    <phoneticPr fontId="7" type="noConversion"/>
  </si>
  <si>
    <t>水密码冰川6件套</t>
    <phoneticPr fontId="7" type="noConversion"/>
  </si>
  <si>
    <t>珀莱雅官方旗舰店</t>
    <phoneticPr fontId="7" type="noConversion"/>
  </si>
  <si>
    <t>珀莱雅密集保湿四件套礼盒</t>
    <phoneticPr fontId="7" type="noConversion"/>
  </si>
  <si>
    <t>买礼盒送正装去角质啫喱100g，赠品价值98，十周年网络旗舰店特供礼盒，独一无二，专属定制，5.9折低价，性价比极高，适合秋冬</t>
    <phoneticPr fontId="22" type="noConversion"/>
  </si>
  <si>
    <t>珀莱雅新柔皙美白保湿三件套</t>
    <phoneticPr fontId="7" type="noConversion"/>
  </si>
  <si>
    <t>膜法世家官方旗舰店</t>
    <phoneticPr fontId="7" type="noConversion"/>
  </si>
  <si>
    <t>膜法世家绿豆泥浆面膜125ml</t>
    <phoneticPr fontId="7" type="noConversion"/>
  </si>
  <si>
    <t>MG美即水漾肌密补水面膜组合</t>
    <phoneticPr fontId="7" type="noConversion"/>
  </si>
  <si>
    <t>MG美即光感透亮美白面膜组合</t>
    <phoneticPr fontId="7" type="noConversion"/>
  </si>
  <si>
    <t>MG美即幼滑细嫩零毛孔面膜组合</t>
    <phoneticPr fontId="7" type="noConversion"/>
  </si>
  <si>
    <t>MG美即水润嫩白双功效面膜组合</t>
    <phoneticPr fontId="7" type="noConversion"/>
  </si>
  <si>
    <t>美肤宝美白补水5件套</t>
    <phoneticPr fontId="7" type="noConversion"/>
  </si>
  <si>
    <t>韩束官方旗舰店</t>
    <phoneticPr fontId="7" type="noConversion"/>
  </si>
  <si>
    <t>韩束玻尿酸面膜10片</t>
    <phoneticPr fontId="7" type="noConversion"/>
  </si>
  <si>
    <t>店铺爆款，买三组送一盒5片</t>
    <phoneticPr fontId="22" type="noConversion"/>
  </si>
  <si>
    <t>韩束深度补水养护六件套</t>
    <phoneticPr fontId="7" type="noConversion"/>
  </si>
  <si>
    <t>瓷肌玫瑰日夜滋养套装</t>
    <phoneticPr fontId="7" type="noConversion"/>
  </si>
  <si>
    <t>草木之心旗舰店</t>
    <phoneticPr fontId="7" type="noConversion"/>
  </si>
  <si>
    <t>草木之心抹茶古皂</t>
    <phoneticPr fontId="7" type="noConversion"/>
  </si>
  <si>
    <t>佰草集官方旗舰店</t>
    <phoneticPr fontId="7" type="noConversion"/>
  </si>
  <si>
    <t>佰草集新七白面膜套装</t>
    <phoneticPr fontId="7" type="noConversion"/>
  </si>
  <si>
    <t>百雀羚旗舰店</t>
    <phoneticPr fontId="7" type="noConversion"/>
  </si>
  <si>
    <t>百雀羚水乳霜三部曲</t>
    <phoneticPr fontId="7" type="noConversion"/>
  </si>
  <si>
    <t>秋冬补水三件套，额外送化妆包</t>
    <phoneticPr fontId="22" type="noConversion"/>
  </si>
  <si>
    <t>百雀羚三生花面膜套装</t>
    <phoneticPr fontId="7" type="noConversion"/>
  </si>
  <si>
    <t>百雀羚补水亮肤滋养面膜</t>
    <phoneticPr fontId="7" type="noConversion"/>
  </si>
  <si>
    <t>百雀羚超高性价比爆款面膜，铁盒包装，买2盒送化妆镜</t>
    <phoneticPr fontId="22" type="noConversion"/>
  </si>
  <si>
    <t>hanhoo韩后旗舰店</t>
    <phoneticPr fontId="7" type="noConversion"/>
  </si>
  <si>
    <t>韩后乳清蛋白保湿4件套</t>
    <phoneticPr fontId="7" type="noConversion"/>
  </si>
  <si>
    <t>BEELY植物滋养润唇膏</t>
    <phoneticPr fontId="7" type="noConversion"/>
  </si>
  <si>
    <t>Bedook祛痘去痘印套装</t>
    <phoneticPr fontId="7" type="noConversion"/>
  </si>
  <si>
    <t>高丝润肌补水套装</t>
    <phoneticPr fontId="9" type="noConversion"/>
  </si>
  <si>
    <t>高丝超补水爆款9件套，狂销3万件，史无前例3.2折</t>
    <phoneticPr fontId="9" type="noConversion"/>
  </si>
  <si>
    <t>高丝薰衣草眼霜套装</t>
    <phoneticPr fontId="9" type="noConversion"/>
  </si>
  <si>
    <t>平价眼霜之王2只装，每只不到一百元，一年仅一次</t>
    <phoneticPr fontId="9" type="noConversion"/>
  </si>
  <si>
    <t>我的美丽日志旗舰店</t>
    <phoneticPr fontId="9" type="noConversion"/>
  </si>
  <si>
    <t>我的美丽日志全明星套装</t>
    <phoneticPr fontId="7" type="noConversion"/>
  </si>
  <si>
    <t>天猫面膜套装销量冠军，每片仅5元，直接省掉去台湾的机票钱</t>
    <phoneticPr fontId="9" type="noConversion"/>
  </si>
  <si>
    <t>innisfree官方旗舰店</t>
    <phoneticPr fontId="9" type="noConversion"/>
  </si>
  <si>
    <t>悦诗风吟毛孔紧致护理套装</t>
    <phoneticPr fontId="9" type="noConversion"/>
  </si>
  <si>
    <t>悦诗风吟毛孔吸尘器套装低至6.7折， 众多明星力荐， 荣获各种美容大奖，让代购哭去吧！</t>
    <phoneticPr fontId="9" type="noConversion"/>
  </si>
  <si>
    <t>Za姬芮隔离霜</t>
    <phoneticPr fontId="9" type="noConversion"/>
  </si>
  <si>
    <t xml:space="preserve"> Za姬芮开店三年！天猫超人气隔离霜首次打折！加赠百元好礼,领券再享折上折！</t>
    <phoneticPr fontId="9" type="noConversion"/>
  </si>
  <si>
    <t>justbb旗舰店</t>
    <phoneticPr fontId="7" type="noConversion"/>
  </si>
  <si>
    <t>justbb唯美遮瑕霜</t>
    <phoneticPr fontId="7" type="noConversion"/>
  </si>
  <si>
    <t>婵真银杏洗面奶</t>
    <phoneticPr fontId="9" type="noConversion"/>
  </si>
  <si>
    <t>无</t>
    <phoneticPr fontId="9" type="noConversion"/>
  </si>
  <si>
    <t>全网销量领先洗面奶 超大容量200g 韩国MM人手一只</t>
    <phoneticPr fontId="9" type="noConversion"/>
  </si>
  <si>
    <t>高夫官方旗舰店</t>
    <phoneticPr fontId="7" type="noConversion"/>
  </si>
  <si>
    <t>高夫男士洗面奶套装</t>
    <phoneticPr fontId="7" type="noConversion"/>
  </si>
  <si>
    <t>超值礼赠  顷刻去油 全面呵护</t>
    <phoneticPr fontId="9" type="noConversion"/>
  </si>
  <si>
    <t>格兰玛弗兰旗舰店</t>
    <phoneticPr fontId="7" type="noConversion"/>
  </si>
  <si>
    <t>格兰玛弗护唇膏</t>
    <phoneticPr fontId="7" type="noConversion"/>
  </si>
  <si>
    <t>否</t>
    <phoneticPr fontId="9" type="noConversion"/>
  </si>
  <si>
    <t>1、镇牌之宝；
2、秋冬护唇必备；
3、保湿滋润、淡化唇纹、可做唇膜。</t>
    <phoneticPr fontId="9" type="noConversion"/>
  </si>
  <si>
    <t>格兰玛弗兰萝西滋润护手霜</t>
    <phoneticPr fontId="7" type="noConversion"/>
  </si>
  <si>
    <t>1、爆款热销；
2、20000+ 好评；
3、秋冬护手必备；
4、预防主妇手，预防光老化</t>
    <phoneticPr fontId="9" type="noConversion"/>
  </si>
  <si>
    <t xml:space="preserve">前所未有5折优惠  错过等一年 畅销爆款  弱酸配方 舒敏清洁 </t>
    <phoneticPr fontId="9" type="noConversion"/>
  </si>
  <si>
    <t>美宝莲旗舰店</t>
    <phoneticPr fontId="7" type="noConversion"/>
  </si>
  <si>
    <t>美宝莲防晒BB霜</t>
    <phoneticPr fontId="7" type="noConversion"/>
  </si>
  <si>
    <t>是</t>
    <phoneticPr fontId="9" type="noConversion"/>
  </si>
  <si>
    <t xml:space="preserve">全网销量第一、美宝莲镇店之宝 限量8折 买大送小  </t>
    <phoneticPr fontId="9" type="noConversion"/>
  </si>
  <si>
    <t>美宝莲好气色轻唇膏</t>
    <phoneticPr fontId="7" type="noConversion"/>
  </si>
  <si>
    <t xml:space="preserve">当红小天后邓紫棋最爱的唇膏 </t>
    <phoneticPr fontId="9" type="noConversion"/>
  </si>
  <si>
    <t>nivea妮维雅官方旗舰店</t>
    <phoneticPr fontId="9" type="noConversion"/>
  </si>
  <si>
    <t>妮维雅男士控油套装</t>
    <phoneticPr fontId="7" type="noConversion"/>
  </si>
  <si>
    <t>双十一定制限量星座礼盒  5.6折超低折扣</t>
    <phoneticPr fontId="9" type="noConversion"/>
  </si>
  <si>
    <t>妮维雅男士洁面润体套装</t>
    <phoneticPr fontId="9" type="noConversion"/>
  </si>
  <si>
    <t>男人有这两件就够了！</t>
    <phoneticPr fontId="9" type="noConversion"/>
  </si>
  <si>
    <t>相宜本草官方旗舰店</t>
    <phoneticPr fontId="7" type="noConversion"/>
  </si>
  <si>
    <t>相宜本草红石榴套装礼盒</t>
    <phoneticPr fontId="9" type="noConversion"/>
  </si>
  <si>
    <t>史无前例的优惠，低于5折，限量供货！</t>
    <phoneticPr fontId="9" type="noConversion"/>
  </si>
  <si>
    <t xml:space="preserve">相宜本草红景天幼白护肤6件套  </t>
    <phoneticPr fontId="9" type="noConversion"/>
  </si>
  <si>
    <t>买三送三  感恩回馈 由内而外焕发幼白</t>
    <phoneticPr fontId="9" type="noConversion"/>
  </si>
  <si>
    <t>相宜本草百合高保湿七件套</t>
    <phoneticPr fontId="9" type="noConversion"/>
  </si>
  <si>
    <t>花4件套的钱买7件套正装，超级钜惠仅限双11</t>
    <phoneticPr fontId="9" type="noConversion"/>
  </si>
  <si>
    <t xml:space="preserve">芳草集活泉水保湿五件套 </t>
    <phoneticPr fontId="7" type="noConversion"/>
  </si>
  <si>
    <t>王牌补水套装  4.5折 提前领劵  再减30 前500名购买得38元惊喜礼品</t>
    <phoneticPr fontId="9" type="noConversion"/>
  </si>
  <si>
    <t>芳草集官方旗舰店</t>
    <phoneticPr fontId="9" type="noConversion"/>
  </si>
  <si>
    <t>芳草集牛油果眼霜</t>
    <phoneticPr fontId="9" type="noConversion"/>
  </si>
  <si>
    <t>有</t>
    <phoneticPr fontId="9" type="noConversion"/>
  </si>
  <si>
    <t>单品价格买爆款组合 买即赠芳草集氨基酸洁面</t>
    <phoneticPr fontId="9" type="noConversion"/>
  </si>
  <si>
    <t>泊美官方旗舰店</t>
    <phoneticPr fontId="7" type="noConversion"/>
  </si>
  <si>
    <t>泊美润水乳套装</t>
    <phoneticPr fontId="7" type="noConversion"/>
  </si>
  <si>
    <t>最热销补水套装，4.7折；前10000名加赠倍水润化妆水90ml</t>
    <phoneticPr fontId="9" type="noConversion"/>
  </si>
  <si>
    <t>梦妆官方旗舰店</t>
    <phoneticPr fontId="7" type="noConversion"/>
  </si>
  <si>
    <t>梦妆花萃净白尊享礼盒</t>
    <phoneticPr fontId="9" type="noConversion"/>
  </si>
  <si>
    <t>双11特供礼盒，5折，一年仅此一次</t>
    <phoneticPr fontId="9" type="noConversion"/>
  </si>
  <si>
    <t>梦妆鲜花肌底液至臻礼盒</t>
    <phoneticPr fontId="9" type="noConversion"/>
  </si>
  <si>
    <t xml:space="preserve">曼秀雷敦天然植物润唇膏 </t>
    <phoneticPr fontId="7" type="noConversion"/>
  </si>
  <si>
    <t>曼秀雷敦男士秋冬控油护理套装</t>
    <phoneticPr fontId="7" type="noConversion"/>
  </si>
  <si>
    <t>美丽加芬官方旗舰店</t>
    <phoneticPr fontId="7" type="noConversion"/>
  </si>
  <si>
    <t>美丽加芬蜗牛新生礼盒</t>
    <phoneticPr fontId="7" type="noConversion"/>
  </si>
  <si>
    <t>牛尔京城之霜旗舰店</t>
    <phoneticPr fontId="7" type="noConversion"/>
  </si>
  <si>
    <t xml:space="preserve">牛尔青春修护霜 </t>
    <phoneticPr fontId="9" type="noConversion"/>
  </si>
  <si>
    <t>成分专家牛尔的第一瓶专为中国女性量“肤”定制顶级奢华霜，首创60种天然纯植物精萃，保湿、美白、抗老、平衡、紧致，全方位的顶级奢华乳霜霜</t>
    <phoneticPr fontId="9" type="noConversion"/>
  </si>
  <si>
    <t>牛尔新白玉兰钻晚安冻膜 60ml</t>
    <phoneticPr fontId="9" type="noConversion"/>
  </si>
  <si>
    <t>牛尔镇牌之宝之一，添加多种美白抗醣化成分，带有独特白玉兰香气，是一款能够持续8小时美白紧致抗醣化的多效冻膜。</t>
    <phoneticPr fontId="9" type="noConversion"/>
  </si>
  <si>
    <t>牛尔京城之霜旗舰店</t>
    <phoneticPr fontId="9" type="noConversion"/>
  </si>
  <si>
    <t>牛尔21片护肤滋养面膜组</t>
    <phoneticPr fontId="9" type="noConversion"/>
  </si>
  <si>
    <t>3周美颜，最有效的成分，研发出高机能、高渗透的多功能保养品，特别推荐给忙碌的都市女性、怕繁琐护肤程序的男生、需要轻便包装的旅人，亦适合全家一起使用，不管季节、无论肤质、男女老少都能适用。</t>
    <phoneticPr fontId="9" type="noConversion"/>
  </si>
  <si>
    <t>欧莱雅官方旗舰店</t>
    <phoneticPr fontId="9" type="noConversion"/>
  </si>
  <si>
    <t>欧莱雅科研致白祛斑精华</t>
    <phoneticPr fontId="9" type="noConversion"/>
  </si>
  <si>
    <t>雪颜光学美白滋润日霜正装赠品</t>
    <phoneticPr fontId="9" type="noConversion"/>
  </si>
  <si>
    <t xml:space="preserve">欧莱雅葡萄籽保湿套装 </t>
    <phoneticPr fontId="9" type="noConversion"/>
  </si>
  <si>
    <t>双重精纯乳  正装赠品</t>
    <phoneticPr fontId="9" type="noConversion"/>
  </si>
  <si>
    <t>欧莱雅葡萄籽精华膜力水</t>
    <phoneticPr fontId="9" type="noConversion"/>
  </si>
  <si>
    <t>冻膜正装赠品</t>
    <phoneticPr fontId="9" type="noConversion"/>
  </si>
  <si>
    <t>薇姿温泉矿物水活霜</t>
    <phoneticPr fontId="7" type="noConversion"/>
  </si>
  <si>
    <t>thefaceshop官方店</t>
    <phoneticPr fontId="7" type="noConversion"/>
  </si>
  <si>
    <t>thefaceshop金盏花水乳2件套</t>
    <phoneticPr fontId="7" type="noConversion"/>
  </si>
  <si>
    <t>thefaceshop芦荟泡沫洗面奶</t>
    <phoneticPr fontId="7" type="noConversion"/>
  </si>
  <si>
    <t xml:space="preserve"> thefaceshop大米水乳液护理</t>
    <phoneticPr fontId="7" type="noConversion"/>
  </si>
  <si>
    <t>羽西官方旗舰店</t>
    <phoneticPr fontId="7" type="noConversion"/>
  </si>
  <si>
    <t>羽西灵芝生机调理液150ml</t>
    <phoneticPr fontId="7" type="noConversion"/>
  </si>
  <si>
    <t>naturerepublic旗舰店</t>
    <phoneticPr fontId="7" type="noConversion"/>
  </si>
  <si>
    <t>Olay新生塑颜金纯礼盒装</t>
    <phoneticPr fontId="7" type="noConversion"/>
  </si>
  <si>
    <t>Olay最受赞誉的皇牌套装，荣获多项国际权威美妆大奖，4周挑战逆转10年肌龄。</t>
    <phoneticPr fontId="9" type="noConversion"/>
  </si>
  <si>
    <t>蜜丝佛陀官方旗舰店</t>
    <phoneticPr fontId="8" type="noConversion"/>
  </si>
  <si>
    <t>蜜丝佛陀水漾触感粉底霜</t>
    <phoneticPr fontId="9" type="noConversion"/>
  </si>
  <si>
    <t>无</t>
    <phoneticPr fontId="8" type="noConversion"/>
  </si>
  <si>
    <t>水漾、保湿、无暇、清透，完美裸妆的必备神器，让你拥有完美底妆的同时肌肤享受自由呼吸！</t>
    <phoneticPr fontId="8" type="noConversion"/>
  </si>
  <si>
    <t>CalvinKlein化妆品旗舰店</t>
    <phoneticPr fontId="8" type="noConversion"/>
  </si>
  <si>
    <t>CK迷你女士香氛四件套礼盒</t>
    <phoneticPr fontId="9" type="noConversion"/>
  </si>
  <si>
    <t>否</t>
    <phoneticPr fontId="8" type="noConversion"/>
  </si>
  <si>
    <t>全网独家限量特供，囊括CK四款经典香氛</t>
    <phoneticPr fontId="8" type="noConversion"/>
  </si>
  <si>
    <t>CK炫彩持久唇膏</t>
    <phoneticPr fontId="9" type="noConversion"/>
  </si>
  <si>
    <t>是</t>
    <phoneticPr fontId="7" type="noConversion"/>
  </si>
  <si>
    <t>色彩饱满，持久着色</t>
    <phoneticPr fontId="7" type="noConversion"/>
  </si>
  <si>
    <t>Kate官方旗舰店</t>
    <phoneticPr fontId="8" type="noConversion"/>
  </si>
  <si>
    <t>Kate畅妆持久眼线液</t>
    <phoneticPr fontId="9" type="noConversion"/>
  </si>
  <si>
    <t>是</t>
    <phoneticPr fontId="8" type="noConversion"/>
  </si>
  <si>
    <t>1笔勾勒大眼 持久绽放万千睛彩</t>
    <phoneticPr fontId="7" type="noConversion"/>
  </si>
  <si>
    <t>卡姿兰官方旗舰店</t>
    <phoneticPr fontId="7" type="noConversion"/>
  </si>
  <si>
    <t>卡姿兰甜美公主彩妆套装</t>
    <phoneticPr fontId="9" type="noConversion"/>
  </si>
  <si>
    <t>一套在手 ， 化妆无忧，全网销量明星彩妆套装。</t>
    <phoneticPr fontId="8" type="noConversion"/>
  </si>
  <si>
    <t>etudehouse官方旗舰店</t>
    <phoneticPr fontId="7" type="noConversion"/>
  </si>
  <si>
    <t>伊蒂之屋kissnote口红</t>
    <phoneticPr fontId="9" type="noConversion"/>
  </si>
  <si>
    <t>24种色彩、超嗲的蝴蝶设计，可爱少女最爱</t>
    <phoneticPr fontId="8" type="noConversion"/>
  </si>
  <si>
    <t>伊蒂之屋珍珠亮白BB霜</t>
    <phoneticPr fontId="9" type="noConversion"/>
  </si>
  <si>
    <t>凡茜白茶卸妆油</t>
    <phoneticPr fontId="7" type="noConversion"/>
  </si>
  <si>
    <t>京润珍珠粉25gx2盒</t>
    <phoneticPr fontId="7" type="noConversion"/>
  </si>
  <si>
    <t>植美村旗舰店</t>
    <phoneticPr fontId="7" type="noConversion"/>
  </si>
  <si>
    <t>植美村BB霜</t>
    <phoneticPr fontId="7" type="noConversion"/>
  </si>
  <si>
    <t>宝拉珍选旗舰店</t>
    <phoneticPr fontId="7" type="noConversion"/>
  </si>
  <si>
    <t>宝拉珍水杨酸精华液</t>
    <phoneticPr fontId="7" type="noConversion"/>
  </si>
  <si>
    <t>品类</t>
    <phoneticPr fontId="9" type="noConversion"/>
  </si>
  <si>
    <t>折扣力度</t>
    <phoneticPr fontId="9" type="noConversion"/>
  </si>
  <si>
    <t>商品详情链接</t>
    <phoneticPr fontId="9" type="noConversion"/>
  </si>
  <si>
    <t>basichouse官方旗舰</t>
  </si>
  <si>
    <t>百家好韩版羊毛拼接机车毛呢外套</t>
    <phoneticPr fontId="7" type="noConversion"/>
  </si>
  <si>
    <t>毛呢大衣</t>
  </si>
  <si>
    <t>2014专柜新品 羊毛毛呢大衣 两用领型 拼色点缀 廓形剪裁</t>
  </si>
  <si>
    <t>百家好韩版狐狸毛领短外套</t>
    <phoneticPr fontId="7" type="noConversion"/>
  </si>
  <si>
    <t>棉服</t>
  </si>
  <si>
    <t>明星同款 狐狸毛领</t>
  </si>
  <si>
    <t>百家好韩版蝙蝠长袖羊毛针织衫</t>
    <phoneticPr fontId="7" type="noConversion"/>
  </si>
  <si>
    <t>毛衣</t>
  </si>
  <si>
    <t xml:space="preserve">手工亮片 含羊毛 修身短款 </t>
  </si>
  <si>
    <t>百家好韩版加厚连帽中长棉衣</t>
    <phoneticPr fontId="7" type="noConversion"/>
  </si>
  <si>
    <t>廓形加厚棉服 羊羔绒内胆</t>
  </si>
  <si>
    <t>Mind Bridge假两件拼色直筒针织衫外套</t>
    <phoneticPr fontId="7" type="noConversion"/>
  </si>
  <si>
    <t>个性拼接  含羊毛 中长款百搭</t>
  </si>
  <si>
    <t>Mind Bridge波点假两件蛋糕高腰连衣裙</t>
    <phoneticPr fontId="7" type="noConversion"/>
  </si>
  <si>
    <t>连衣裙</t>
  </si>
  <si>
    <t>雪纺拼接 修身百搭</t>
  </si>
  <si>
    <t>Mind Bridge马海毛套头毛衣针织衫</t>
    <phoneticPr fontId="7" type="noConversion"/>
  </si>
  <si>
    <t xml:space="preserve">马海毛 星星图案 甜美风必备 </t>
  </si>
  <si>
    <t>Mind Bridge五角星星针织衫套头毛衣</t>
    <phoneticPr fontId="7" type="noConversion"/>
  </si>
  <si>
    <t>星星图案 含羊毛 修身百搭</t>
  </si>
  <si>
    <t>fiveplus官方旗舰店</t>
  </si>
  <si>
    <t>Five Plus连帽羽绒服</t>
    <phoneticPr fontId="7" type="noConversion"/>
  </si>
  <si>
    <t>羽绒</t>
  </si>
  <si>
    <t>秋冬皮草元素必不可少，以小面积点缀帽檐，华美又不失可爱；装饰皮毛选用高档貉子毛，兼顾舒适度与美观度；选用优质鸭绒填充夹层，轻柔松软，带来贴心温暖</t>
  </si>
  <si>
    <t>Five Plus立领短款连帽羽绒服</t>
    <phoneticPr fontId="7" type="noConversion"/>
  </si>
  <si>
    <t>竹节式车缝效果，降低蓬松度，避免臃肿；小面积仿皮草细节点缀帽檐，华美又不失可爱；风衣材质面料，柔韧细致，有效阻挡冷风侵袭；优质鸭绒夹层，带来贴心温暖</t>
  </si>
  <si>
    <t>Five Plus双排扣宽松毛呢大衣</t>
    <phoneticPr fontId="7" type="noConversion"/>
  </si>
  <si>
    <t>廓形感大衣是本季不可错过的单品之一，以极简线条凸显知性利落美感；宽松A字型轮廓设计，相当修饰身材；高档羊毛呢料，含有丰富羊毛成分，温暖又不失挺括感</t>
  </si>
  <si>
    <t>Five Plus中长款宽松立领羽绒服</t>
    <phoneticPr fontId="7" type="noConversion"/>
  </si>
  <si>
    <t>顺滑风衣料，柔韧细腻，有效阻挡冷风侵袭；选用优质鸭绒填充，轻柔保暖；竹节式车缝效果，降低蓬松度，避免臃肿</t>
  </si>
  <si>
    <t>Five Plus立领高腰宽松羽绒服</t>
    <phoneticPr fontId="7" type="noConversion"/>
  </si>
  <si>
    <t>将peplum装饰衣摆融入羽绒设计，赋予衣衫雅致柔美之感；顺滑风衣面料，柔韧顺滑，有效阻挡冷风侵袭；夹层以优质鸭绒填充，轻柔温暖，穿着舒适自在</t>
  </si>
  <si>
    <t>Five Plus蝴蝶结宽松夹棉外套</t>
    <phoneticPr fontId="7" type="noConversion"/>
  </si>
  <si>
    <t>高腰立体剪裁，巧妙包容和修饰身材；简单设计因后腰蝴蝶结的加入而变得柔美；柔软面料配合亲肤内衬层，穿着舒适自在；加入夹棉层，温暖贴心</t>
  </si>
  <si>
    <t>Five Plus拼接钉珠毛呢连衣裙</t>
    <phoneticPr fontId="7" type="noConversion"/>
  </si>
  <si>
    <t>以经典花呢套装为灵感，重新演绎连衣裙型，绽放独特优雅韵味；A字裙型，既有俏皮感，又能修饰身材；含羊毛混纺毛呢面料，配合顺滑内衬层，兼具舒适性与美观性</t>
  </si>
  <si>
    <t>Five Plus钉珠娃娃领连衣裙</t>
    <phoneticPr fontId="7" type="noConversion"/>
  </si>
  <si>
    <t>仿真珍珠拼凑成花，将彼得潘领点缀得分外浪漫精致；假领子设计，可配以其他衣衫呈现更多搭配新意；柔软细洁面料，配合顺滑内衬材质，带来贴心舒适穿着感受</t>
  </si>
  <si>
    <t>Five Plus拼接针织夹棉套头衫</t>
    <phoneticPr fontId="7" type="noConversion"/>
  </si>
  <si>
    <t>卫衣式剪裁，轮廓线条干净、流畅，打造自在舒适着装；面料选用间棉材质，配合针织衣袖，温暖又美观；内衬含丰富棉材质，贴身穿着舒适自在</t>
  </si>
  <si>
    <t>Five Plus棉麻两件套斗篷连衣裙</t>
    <phoneticPr fontId="7" type="noConversion"/>
  </si>
  <si>
    <t>两件套设计，可分开与其他服饰搭配，一物多用物超所值 简单搭配浅色连裤袜或者legging，清新优雅，通勤、约会或者聚会等场合皆适宜</t>
  </si>
  <si>
    <t>jorya官方旗舰店</t>
  </si>
  <si>
    <t>JORYA高领针织衫</t>
    <phoneticPr fontId="7" type="noConversion"/>
  </si>
  <si>
    <t>针织衫</t>
  </si>
  <si>
    <t>款式应季 性价比高 库存足 有调性</t>
  </si>
  <si>
    <t>JORYA复古宫廷秋冬连衣裙</t>
    <phoneticPr fontId="7" type="noConversion"/>
  </si>
  <si>
    <t>JORYA毛呢大衣</t>
    <phoneticPr fontId="7" type="noConversion"/>
  </si>
  <si>
    <t>moco官方旗舰店</t>
  </si>
  <si>
    <t>MO&amp;Co.撞色棒球服</t>
    <phoneticPr fontId="7" type="noConversion"/>
  </si>
  <si>
    <t>外套</t>
  </si>
  <si>
    <t>MO&amp;Co.毛衣套头短款圆领毛衫</t>
    <phoneticPr fontId="7" type="noConversion"/>
  </si>
  <si>
    <t>毛衫</t>
  </si>
  <si>
    <t>MO&amp;Co.双排呢外套</t>
    <phoneticPr fontId="7" type="noConversion"/>
  </si>
  <si>
    <t>大衣</t>
  </si>
  <si>
    <t>MO&amp;Co.中长款毛呢外套</t>
    <phoneticPr fontId="7" type="noConversion"/>
  </si>
  <si>
    <t>MO&amp;Co.毛呢中长外套西装</t>
    <phoneticPr fontId="7" type="noConversion"/>
  </si>
  <si>
    <t>MO&amp;Co. 新字母牛仔外套</t>
    <phoneticPr fontId="7" type="noConversion"/>
  </si>
  <si>
    <t>MO&amp;Co.皮衣短外套</t>
    <phoneticPr fontId="7" type="noConversion"/>
  </si>
  <si>
    <t>ochirly官方旗舰店</t>
  </si>
  <si>
    <t>Ochirly立领连帽中长款羽绒服</t>
    <phoneticPr fontId="7" type="noConversion"/>
  </si>
  <si>
    <t>收腰中长版型 立领连帽设计 摩登优雅保暖</t>
  </si>
  <si>
    <t>Ochirly绣花拼接中长款羽绒服</t>
    <phoneticPr fontId="7" type="noConversion"/>
  </si>
  <si>
    <t>显瘦罗纹袖口 新潮泡泡立领 温暖鸭绒内胆</t>
  </si>
  <si>
    <t>Ochirly百搭立领宽松羽绒外套</t>
    <phoneticPr fontId="7" type="noConversion"/>
  </si>
  <si>
    <t>极简立领款式 显瘦竹节车缝 温暖鸭绒填充</t>
  </si>
  <si>
    <t>Ochirly波点提花中长款外套</t>
    <phoneticPr fontId="7" type="noConversion"/>
  </si>
  <si>
    <t>醒目波点提花 简约宽松廓形 摩登时尚大气</t>
  </si>
  <si>
    <t>Ochirly印花长袖短款连衣裙</t>
    <phoneticPr fontId="7" type="noConversion"/>
  </si>
  <si>
    <t>浪漫民族印花 简洁收腰版型 吸睛优雅百搭</t>
  </si>
  <si>
    <t>Ochirly毛领双排扣厚毛呢大衣</t>
    <phoneticPr fontId="7" type="noConversion"/>
  </si>
  <si>
    <t>收腰裙款廓形 奢华兔毛领 高贵优雅时髦</t>
  </si>
  <si>
    <t>Ochirly高腰宽松中长毛呢外套</t>
    <phoneticPr fontId="7" type="noConversion"/>
  </si>
  <si>
    <t>高腰裙摆轮廓 丰富羊毛成分 浪漫优雅保暖</t>
  </si>
  <si>
    <t>ONLY官方旗舰店</t>
  </si>
  <si>
    <t>ONLY狐狸毛猪皮短款皮衣</t>
    <phoneticPr fontId="7" type="noConversion"/>
  </si>
  <si>
    <t>皮衣</t>
  </si>
  <si>
    <t>爆款</t>
  </si>
  <si>
    <t>ONLY貉子毛连帽中长款羽绒服</t>
    <phoneticPr fontId="7" type="noConversion"/>
  </si>
  <si>
    <t>羽绒服</t>
  </si>
  <si>
    <t>ONLY PU翻领绗缝短款羽绒服</t>
    <phoneticPr fontId="7" type="noConversion"/>
  </si>
  <si>
    <t>ONLY含羊毛PU豹纹中长毛呢大衣</t>
    <phoneticPr fontId="7" type="noConversion"/>
  </si>
  <si>
    <t>毛呢</t>
  </si>
  <si>
    <t>ONLY羊毛中长棒球毛呢外套</t>
    <phoneticPr fontId="7" type="noConversion"/>
  </si>
  <si>
    <t>ONLY长袖修身女毛呢外套</t>
    <phoneticPr fontId="7" type="noConversion"/>
  </si>
  <si>
    <t>sdeer旗舰店</t>
  </si>
  <si>
    <t>sdeer冬装韩版羊毛呢大衣外套</t>
    <phoneticPr fontId="7" type="noConversion"/>
  </si>
  <si>
    <t>毛呢外套</t>
  </si>
  <si>
    <t>A字版型 简结大方</t>
  </si>
  <si>
    <t>sdeer冬装帅气斜襟百搭羊毛呢大衣</t>
    <phoneticPr fontId="7" type="noConversion"/>
  </si>
  <si>
    <t>经典款 冬季必备</t>
  </si>
  <si>
    <t>sdeer女冬拼接长短拉链收腰棉衣</t>
    <phoneticPr fontId="7" type="noConversion"/>
  </si>
  <si>
    <t>棉衣</t>
  </si>
  <si>
    <t xml:space="preserve">工装棉服 </t>
  </si>
  <si>
    <t>sdeer斜襟羊毛呢子大衣外套</t>
    <phoneticPr fontId="7" type="noConversion"/>
  </si>
  <si>
    <t>短款帅气单排扣外套</t>
  </si>
  <si>
    <t>sdeer立领连帽波点棉服外套</t>
    <phoneticPr fontId="7" type="noConversion"/>
  </si>
  <si>
    <t>短款波点保暖</t>
  </si>
  <si>
    <t>sdeer冬质感挺廓带帽呢大衣</t>
    <phoneticPr fontId="7" type="noConversion"/>
  </si>
  <si>
    <t>超值经典款修身毛呢外套</t>
  </si>
  <si>
    <t>Teenieweenie官方旗舰店</t>
  </si>
  <si>
    <t>Teenie Weenie冬季女装毛呢外套</t>
    <phoneticPr fontId="7" type="noConversion"/>
  </si>
  <si>
    <t>温暖，羊毛，毛呢外套</t>
  </si>
  <si>
    <t>Teenie Weenie纯色双排扣毛呢外套</t>
    <phoneticPr fontId="7" type="noConversion"/>
  </si>
  <si>
    <t>英伦，毛呢外套</t>
  </si>
  <si>
    <t>Teenie Weenie纯色长羽绒服</t>
    <phoneticPr fontId="7" type="noConversion"/>
  </si>
  <si>
    <t>大气，纯色长羽绒服</t>
  </si>
  <si>
    <t>Teenie Weenie淑女羽绒衣女短款</t>
    <phoneticPr fontId="7" type="noConversion"/>
  </si>
  <si>
    <t>淑女风，保暖羽绒服</t>
  </si>
  <si>
    <t>Teenie Weenie女短款羽绒服清仓</t>
    <phoneticPr fontId="7" type="noConversion"/>
  </si>
  <si>
    <t>精致，舒适，保暖短款羽绒服</t>
  </si>
  <si>
    <t>Teenie Weenie女装外套棉衣</t>
    <phoneticPr fontId="7" type="noConversion"/>
  </si>
  <si>
    <t>保暖，冬季女装外套棉衣</t>
  </si>
  <si>
    <t>Teenie Weenie连帽开衫卫衣</t>
    <phoneticPr fontId="7" type="noConversion"/>
  </si>
  <si>
    <t>卫衣</t>
  </si>
  <si>
    <t>连帽开衫卫衣</t>
  </si>
  <si>
    <t>Teenie Weenie连帽针织羊毛衫</t>
    <phoneticPr fontId="7" type="noConversion"/>
  </si>
  <si>
    <t>经典连帽针织羊毛衫</t>
  </si>
  <si>
    <t>Teenie Weenie羊毛衫外套</t>
    <phoneticPr fontId="7" type="noConversion"/>
  </si>
  <si>
    <t>精致羊毛衫外套</t>
  </si>
  <si>
    <t>Teenie Weenie连帽休闲卫衣</t>
    <phoneticPr fontId="7" type="noConversion"/>
  </si>
  <si>
    <t>2014专柜同款连帽休闲卫衣</t>
  </si>
  <si>
    <t>Teenie Weenie秋冬休闲卫衣</t>
    <phoneticPr fontId="7" type="noConversion"/>
  </si>
  <si>
    <t>2014专柜同款，休闲卫衣</t>
  </si>
  <si>
    <t>羊毛毛呢外套</t>
  </si>
  <si>
    <t>tunetune旗舰店</t>
  </si>
  <si>
    <t>tune tune花瓣大翻领长款羊毛呢大衣</t>
    <phoneticPr fontId="7" type="noConversion"/>
  </si>
  <si>
    <t>精选优质纯羊毛立绒面料，光泽自然柔和，防皱耐磨，悬垂挺括，具有很强的塑形感，穿着保暖舒适。花瓣形的大翻领，俏皮可爱。连身九分袖设计，突显手臂线条。</t>
  </si>
  <si>
    <t>tune tune彩色格子毛呢大衣</t>
    <phoneticPr fontId="7" type="noConversion"/>
  </si>
  <si>
    <t>自主开发花型结合圈圈呢面料，打造时尚且具有格调的面料效果，悬垂挺括，肌理感强，蓬松柔软，穿着保暖舒适。H偏O型的廓形，搭配格纹呢的面料，显示出青春活力。</t>
  </si>
  <si>
    <t>tune tune修身大摆中长款羽绒服外套</t>
    <phoneticPr fontId="7" type="noConversion"/>
  </si>
  <si>
    <t>选用优质羽绒面料，轻薄柔软，耐用且耐低温，并具有良好的防绒效果和防风功能，穿着起来休闲舒适。选用优质羽绒面料，轻薄柔软，耐用且耐低温，并具有良好的防绒效果和防风功能，穿着起来休闲舒适。</t>
  </si>
  <si>
    <t>tune tune大翻领宽松羊毛呢大衣</t>
    <phoneticPr fontId="7" type="noConversion"/>
  </si>
  <si>
    <t>选用优质圈圈呢面料，具有较强的肌理感，富有弹性，穿着保暖舒适。整身钉珠工艺，给厚重的呢料增添了闪耀感。</t>
  </si>
  <si>
    <t>tune tune荷叶边撞色外套羊毛呢大衣</t>
    <phoneticPr fontId="7" type="noConversion"/>
  </si>
  <si>
    <t>精选优质纯羊毛立绒面料，光泽自然柔和，防皱耐磨，悬垂挺括，具有很强的塑形感，穿着保暖舒适。偏荷叶形下摆搭配撞色罗纹，使整个款式变得活泼俏皮。肩缝处拼接与口袋边缘拼接撞色罗纹，提升设计感。</t>
  </si>
  <si>
    <t>tune tune复古银丝提花拼接袖双排扣翻领大衣</t>
    <phoneticPr fontId="7" type="noConversion"/>
  </si>
  <si>
    <t>领口设计简洁，突出颈部曲线。可拆卸的毛领袖口，增添搭配性和穿着性，温暖舒适。两片袖设计，修饰线条，穿着舒适随意。</t>
  </si>
  <si>
    <t>tune tuneA廓型甜美毛领羊毛大衣</t>
    <phoneticPr fontId="7" type="noConversion"/>
  </si>
  <si>
    <t>可拆卸撞色高仿毛领，简约时尚，让大衣的保暖效果更佳，穿搭更有型。前门襟不规则的三角形设计，凸显设计细节，在边口处做撞色包边，为T式风格增加新的灵感，在保暖的同时设计兼具时髦感。</t>
  </si>
  <si>
    <t>tune tune七分袖斗篷羊毛外套</t>
    <phoneticPr fontId="7" type="noConversion"/>
  </si>
  <si>
    <t>精选优质纯羊毛立绒面料，光泽自然柔和，防止=皱耐磨，悬垂挺括，具有很强的塑形感，穿着保暖舒适。时尚百搭七分袖，随意混搭展现不一样的浪漫风采。</t>
  </si>
  <si>
    <t>tune tune甜美钉珠宽松中长款毛呢大衣</t>
    <phoneticPr fontId="7" type="noConversion"/>
  </si>
  <si>
    <t>采用凹凸感强的时装呢料，质地高档独特，温暖舒适。简约大气的圆领设计，展现颈部迷人线条。以纯手工的钉珠切花随意排列，浪漫的花朵疏密有致。</t>
  </si>
  <si>
    <t>veromoda官方旗舰店</t>
  </si>
  <si>
    <t>VeroModa狐狸毛羊皮衣皮草外套</t>
    <phoneticPr fontId="7" type="noConversion"/>
  </si>
  <si>
    <t>皮草</t>
  </si>
  <si>
    <t>超柔软的绵羊皮材质，触感细腻，穿着舒适。从领口到底摆的大面积皮草装饰，体现出冬日雍容的气质。简洁无领设计，凸显颈部线条</t>
  </si>
  <si>
    <t>VeroModa真皮羊毛呢大衣外套</t>
    <phoneticPr fontId="7" type="noConversion"/>
  </si>
  <si>
    <t>热销爆款！小编推荐：1，时尚斗篷造型，复古永不落伍的经典设计；2.时尚可拆卸貉子毛领/袖口，实用保暖又凸显奢华品质。 3. 含羊毛保暖面料，温暖挺括有型。</t>
  </si>
  <si>
    <t>VeroModa狐狸毛中长款羽绒服</t>
    <phoneticPr fontId="7" type="noConversion"/>
  </si>
  <si>
    <t>1：奢华加长狐狸毛 ，整条狐狸毛领装饰，超豪华凸显极致价值感。2:含90%白鸭绒，极致轻盈极致温暖；3： 超修身版型，收腰凸显曲线，温暖不臃肿；</t>
  </si>
  <si>
    <t>VeroModa貉子毛修身中长羽绒服</t>
    <phoneticPr fontId="7" type="noConversion"/>
  </si>
  <si>
    <t>超修身凸显身材，高材质超保暖，精英气质，双层领螺纹袖口可拆卸毛领</t>
  </si>
  <si>
    <t>VeroModa冬女外套羊毛呢大衣</t>
    <phoneticPr fontId="7" type="noConversion"/>
  </si>
  <si>
    <t>绝对爆款！好评如潮！秋冬复古风最IN单品！羊毛面料尽显档次和质感，肩章双排扣通尽显军旅帅气风，拼接设计搭配百搭圆领更具时尚feel！修身剪裁完美凸显与众不同的气质。</t>
  </si>
  <si>
    <t>VeroModa秋圆领拼接女弹连衣裙</t>
    <phoneticPr fontId="7" type="noConversion"/>
  </si>
  <si>
    <t>弹力舒适针织面料,性感透视网纱短袖,奢华水晶钉珠圆领,立体胸部剪裁，展露迷人曲线,修身包臀版型，展露迷人曲线,肩部性感拼接，优雅妩媚</t>
  </si>
  <si>
    <t>VeroModa冬女弹宽松套头针织衫</t>
    <phoneticPr fontId="7" type="noConversion"/>
  </si>
  <si>
    <t>超值两件套！舒适透气针织面料,复古印花,奢华金线装饰,螺纹袖口,休闲宽松版型，穿着舒适随意,螺纹下摆设计</t>
  </si>
  <si>
    <t>VeroModa冬女撞色针织衫</t>
    <phoneticPr fontId="7" type="noConversion"/>
  </si>
  <si>
    <t>肌理感针织,可拆卸彼可拆卸翻领俏皮十足,别致的后中拉链让穿脱更便捷,亮钻装饰翻领让气质更优雅,修身版型舒适度倍增,经典的螺纹袖口</t>
  </si>
  <si>
    <t>艾格官方旗舰店</t>
  </si>
  <si>
    <t>艾格豹子毛领收腰棉衣外套</t>
    <phoneticPr fontId="7" type="noConversion"/>
  </si>
  <si>
    <t>女式棉服</t>
  </si>
  <si>
    <t>4折封顶</t>
  </si>
  <si>
    <t>艾格双排扣波浪边毛领大衣</t>
    <phoneticPr fontId="7" type="noConversion"/>
  </si>
  <si>
    <t>女式大衣</t>
  </si>
  <si>
    <t>艾格羊羔绒连帽双排扣大衣</t>
    <phoneticPr fontId="7" type="noConversion"/>
  </si>
  <si>
    <t>艾格豹纹翻领A字型毛呢外套</t>
    <phoneticPr fontId="7" type="noConversion"/>
  </si>
  <si>
    <t>艾格羊羔绒长款大衣外套</t>
    <phoneticPr fontId="7" type="noConversion"/>
  </si>
  <si>
    <t>艾格带帽呢绒长袖大衣外套</t>
    <phoneticPr fontId="7" type="noConversion"/>
  </si>
  <si>
    <t>艾格中长款连帽收腰羽绒服</t>
    <phoneticPr fontId="7" type="noConversion"/>
  </si>
  <si>
    <t>艾格腰带连帽双排纽扣大衣</t>
    <phoneticPr fontId="7" type="noConversion"/>
  </si>
  <si>
    <t>艾格纯色修身羽绒外套</t>
    <phoneticPr fontId="7" type="noConversion"/>
  </si>
  <si>
    <t>艾格圆领中长款羊毛大衣</t>
    <phoneticPr fontId="7" type="noConversion"/>
  </si>
  <si>
    <t>艾格毛领波点连帽羽绒外套</t>
    <phoneticPr fontId="7" type="noConversion"/>
  </si>
  <si>
    <t>艾格可拆毛领斜拉链修身大衣</t>
    <phoneticPr fontId="7" type="noConversion"/>
  </si>
  <si>
    <t>艾格枕头领收腰中长款羽绒服</t>
    <phoneticPr fontId="7" type="noConversion"/>
  </si>
  <si>
    <t>波司登官方旗舰店</t>
  </si>
  <si>
    <t>波司登短款羽绒服</t>
    <phoneticPr fontId="7" type="noConversion"/>
  </si>
  <si>
    <t>时尚简约版型，制作工艺精湛，91%以上高含绒量</t>
  </si>
  <si>
    <t>波司登中长款连帽修身羽绒服</t>
    <phoneticPr fontId="7" type="noConversion"/>
  </si>
  <si>
    <t>全网热销10万件，引领冬日街头潮流新风尚</t>
  </si>
  <si>
    <t>波司登连帽修身中长款羽绒服</t>
    <phoneticPr fontId="7" type="noConversion"/>
  </si>
  <si>
    <t>时尚简约版型，制作工艺精湛，94%以上高含绒量</t>
  </si>
  <si>
    <t>波司登经典韩版双排扣羽绒服</t>
    <phoneticPr fontId="7" type="noConversion"/>
  </si>
  <si>
    <t>时尚简约版型，制作工艺精湛，96%以上高含绒量</t>
  </si>
  <si>
    <t>波司登修身拉链羽绒服</t>
    <phoneticPr fontId="7" type="noConversion"/>
  </si>
  <si>
    <t>时尚简约版型，制作工艺精湛，95%以上高含绒量</t>
  </si>
  <si>
    <t>播官方旗舰店</t>
  </si>
  <si>
    <t>播 韩版修身羽绒服</t>
    <phoneticPr fontId="7" type="noConversion"/>
  </si>
  <si>
    <t>时尚气质休闲韩版修身羽绒服</t>
  </si>
  <si>
    <t>播 时尚修身中长款毛呢大衣</t>
    <phoneticPr fontId="7" type="noConversion"/>
  </si>
  <si>
    <t>时尚修身中长款风衣毛呢大衣</t>
  </si>
  <si>
    <t>播 通勤英伦双排扣羊毛短外套</t>
    <phoneticPr fontId="7" type="noConversion"/>
  </si>
  <si>
    <t>勤英伦双排扣羊毛短外套</t>
  </si>
  <si>
    <t>修身纯色长袖风衣外套</t>
  </si>
  <si>
    <t>鄂尔多斯官方旗舰店</t>
  </si>
  <si>
    <t>鄂尔多斯高领羊绒衫</t>
    <phoneticPr fontId="7" type="noConversion"/>
  </si>
  <si>
    <t>毛针织衫</t>
  </si>
  <si>
    <t>100%山羊绒品质保证，双十一底价特供</t>
  </si>
  <si>
    <t>鄂尔多斯女式圆领羊绒衫</t>
    <phoneticPr fontId="7" type="noConversion"/>
  </si>
  <si>
    <t>恩裳官方旗舰店</t>
  </si>
  <si>
    <t>INSUN恩裳新品潮时尚女裤</t>
    <phoneticPr fontId="7" type="noConversion"/>
  </si>
  <si>
    <t>休闲裤</t>
  </si>
  <si>
    <t>性价比高，预热数据好且库存较深</t>
  </si>
  <si>
    <t>NSUN恩裳中长款毛呢大衣外套</t>
    <phoneticPr fontId="7" type="noConversion"/>
  </si>
  <si>
    <t>短外套</t>
  </si>
  <si>
    <t>太平鸟官方旗舰店</t>
  </si>
  <si>
    <t>太平鸟拼色羊毛大衣女</t>
    <phoneticPr fontId="7" type="noConversion"/>
  </si>
  <si>
    <t>58.5%羊毛含量大衣，时尚无领设计，经典复刻拼色，中长款宽松版型</t>
  </si>
  <si>
    <t>太平鸟女装羊毛拼蕾丝呢大衣</t>
    <phoneticPr fontId="7" type="noConversion"/>
  </si>
  <si>
    <t>58.5%澳洲羊毛成分，精绣蕾丝拼接，防静电里衬</t>
  </si>
  <si>
    <t>太平鸟女装新款毛呢外套大衣</t>
    <phoneticPr fontId="7" type="noConversion"/>
  </si>
  <si>
    <t>58.5%澳洲美利奴羊毛含量，版型简洁优雅，冬天必备款</t>
  </si>
  <si>
    <t>太平鸟女装毛呢外套</t>
    <phoneticPr fontId="7" type="noConversion"/>
  </si>
  <si>
    <t>60%羊毛含量，时尚宽松版型，纯色优雅，秋冬百搭</t>
  </si>
  <si>
    <t>太平鸟女装长袖连衣裙</t>
    <phoneticPr fontId="7" type="noConversion"/>
  </si>
  <si>
    <t>时尚格纹，上衣是长袖毛衣，裙子是包臀短裙，穿着舒适 性感优雅</t>
  </si>
  <si>
    <t>太平鸟短款兔毛高领套头</t>
    <phoneticPr fontId="7" type="noConversion"/>
  </si>
  <si>
    <t>秋冬必备高领保暖，17.6%兔毛成分更温暖，短款修身百搭</t>
  </si>
  <si>
    <t>太平鸟女装两件套连衣裙</t>
    <phoneticPr fontId="7" type="noConversion"/>
  </si>
  <si>
    <t>通勤格纹，时尚圆领秋冬装毛针织衫，简洁修身版型，设计感出众</t>
  </si>
  <si>
    <t>太平鸟纯色中长款羊毛大衣女</t>
    <phoneticPr fontId="7" type="noConversion"/>
  </si>
  <si>
    <t>58.6%羊毛含量，羊毛大衣，简约经典，时尚宽松阔型设计，明媚色系</t>
  </si>
  <si>
    <t>香影官方旗舰店</t>
  </si>
  <si>
    <t>香影毛绒大衣女中长款</t>
    <phoneticPr fontId="7" type="noConversion"/>
  </si>
  <si>
    <t>店内最爆款</t>
  </si>
  <si>
    <t>香影斗篷毛呢外套女中长款</t>
    <phoneticPr fontId="7" type="noConversion"/>
  </si>
  <si>
    <t>香影套装时尚女式休闲两件套</t>
    <phoneticPr fontId="7" type="noConversion"/>
  </si>
  <si>
    <t>套装</t>
  </si>
  <si>
    <t>香影玫瑰印花毛呢外套</t>
    <phoneticPr fontId="7" type="noConversion"/>
  </si>
  <si>
    <t>香影毛呢外套女中长款大衣</t>
    <phoneticPr fontId="7" type="noConversion"/>
  </si>
  <si>
    <t>香影羽绒服</t>
    <phoneticPr fontId="7" type="noConversion"/>
  </si>
  <si>
    <t>香影羊羔毛呢外套</t>
    <phoneticPr fontId="7" type="noConversion"/>
  </si>
  <si>
    <t>香影毛呢外套女中长款羊毛呢子</t>
    <phoneticPr fontId="7" type="noConversion"/>
  </si>
  <si>
    <t>雅莹官方旗舰店</t>
  </si>
  <si>
    <t>尺码全，销售好，性价比高</t>
  </si>
  <si>
    <t>库存深，折扣高</t>
  </si>
  <si>
    <t>库存深，折扣高，销售好</t>
  </si>
  <si>
    <t>EP雅莹时尚印花休闲优雅羽绒服</t>
    <phoneticPr fontId="7" type="noConversion"/>
  </si>
  <si>
    <t>尺码全，库存深，折扣高</t>
  </si>
  <si>
    <t>EP雅莹浪漫印花羽绒服专柜</t>
    <phoneticPr fontId="7" type="noConversion"/>
  </si>
  <si>
    <t>性价比高，尺码全</t>
  </si>
  <si>
    <t>伊芙丽旗舰店</t>
  </si>
  <si>
    <t>伊芙丽中长款加厚真毛羽绒服</t>
    <phoneticPr fontId="7" type="noConversion"/>
  </si>
  <si>
    <t>真毛毛领羽绒服！精选80%白鸭绒含量！ 1、奢华貉子毛真毛领，时尚大气， 2、修身立体剪裁，拉长视觉效果， 3、肩部PU皮拼接、袖子粗呢拼接，独特工艺与设计与众不同</t>
  </si>
  <si>
    <t>29.5%精选羊毛含量！！！！！1、简约的版型设计，宽松的轮廓给予轻松舒适的时尚范，更好的展现你的曼妙身线  2、撞色格纹设计，瞬间时髦度提升，富有现代感，大气而不失性格</t>
  </si>
  <si>
    <t>1、简约圆领，和铅笔裤,短裙或长裙等等的“化学反应”能让卫衣有多种多样的韵味  2、独特的图案更是能成为吸引人眼球的“利器”，把休闲的卫衣穿出了不同的时尚</t>
  </si>
  <si>
    <t>伊芙丽女装大衣毛呢外套</t>
    <phoneticPr fontId="7" type="noConversion"/>
  </si>
  <si>
    <t>精选49.4%羊毛成份！！！！！1、经典的翻领设计，线条简洁，带出温和的优雅知性感  2、精致同色纽扣。精致美观，牢固结实，纯手工缝制，不易脱落</t>
  </si>
  <si>
    <t>伊芙丽羊毛大衣毛呢外套</t>
    <phoneticPr fontId="7" type="noConversion"/>
  </si>
  <si>
    <t>1、优雅修身的廓型，精致的剪裁，大色块的拼接，震撼您的视觉神经  2、个性订制纽扣，结实牢固，由资深工人纯手工缝制，不易脱落</t>
  </si>
  <si>
    <t>49.4%精选羊毛含量！1、简约流畅的剪裁，优雅干练的气质尽在举手投足间流露，尽显时尚气息；  2、单粒风纪扣开合，简单大方，诠释出一种大胆而不被束缚的现代感；</t>
  </si>
  <si>
    <t>伊芙丽宽松中长款毛呢外套</t>
    <phoneticPr fontId="7" type="noConversion"/>
  </si>
  <si>
    <t>1、剪裁个性鲜明的机车款外套，面料与款型碰撞出干练摩登感  2、撞色的拼接，配色选择考究，拼接的位置也是采用了视觉上最舒适的黄金比例</t>
  </si>
  <si>
    <t>伊芙丽中长款毛呢外套</t>
    <phoneticPr fontId="7" type="noConversion"/>
  </si>
  <si>
    <t>49.4%精选羊毛含量！！！！！1、金属按扣小巧精致，扣合方便。简约设计更符合YY的整体风格，大方时尚；2、精致立领简洁干练，提升OL气场，又保暖贴心。撞色设计让它作为翻折领同样也时尚有型；</t>
  </si>
  <si>
    <t>永恒颜色旗舰店</t>
  </si>
  <si>
    <t>永恒颜色高腰修身印花连衣裙</t>
    <phoneticPr fontId="7" type="noConversion"/>
  </si>
  <si>
    <t>色织艺术，蕾丝拼接</t>
  </si>
  <si>
    <t>永恒颜色蕾丝连衣裙</t>
    <phoneticPr fontId="7" type="noConversion"/>
  </si>
  <si>
    <t>修身版型，心机双层设计</t>
  </si>
  <si>
    <t>永恒颜色长款修身毛呢外套</t>
    <phoneticPr fontId="7" type="noConversion"/>
  </si>
  <si>
    <t>手工珠花，华美肌理设计</t>
  </si>
  <si>
    <t>永恒颜色修身长款纯色白色羽绒服</t>
    <phoneticPr fontId="7" type="noConversion"/>
  </si>
  <si>
    <t>细腻压线，精致珠花</t>
  </si>
  <si>
    <t>永恒颜色修身保暖羽绒服</t>
    <phoneticPr fontId="7" type="noConversion"/>
  </si>
  <si>
    <t>复古双排扣，奢美毛领</t>
  </si>
  <si>
    <t>永恒颜色毛呢大衣</t>
    <phoneticPr fontId="7" type="noConversion"/>
  </si>
  <si>
    <t>英伦双排扣，时尚撞色</t>
  </si>
  <si>
    <t>永恒颜色女装冬季毛呢大衣</t>
    <phoneticPr fontId="7" type="noConversion"/>
  </si>
  <si>
    <t>个性包肩，优雅横纹</t>
  </si>
  <si>
    <t>马莎官方旗舰店</t>
  </si>
  <si>
    <t>这款套头衫是您的必备款式。Cashmilon是以腈纶制成的超柔面料。这种面料易于穿洗，给您极为舒适的感受</t>
  </si>
  <si>
    <t>M&amp;S/马莎 女秋冬圆领长袖弹力</t>
    <phoneticPr fontId="7" type="noConversion"/>
  </si>
  <si>
    <t>T恤</t>
  </si>
  <si>
    <t>这款上衣是您衣橱里的基础款式。StayNew?技术具有出色的防褪色、抗起球特点，长久保持面料的色泽和手感。</t>
  </si>
  <si>
    <t xml:space="preserve">M&amp;S/马莎 秋冬女纯棉打底衫 </t>
    <phoneticPr fontId="7" type="noConversion"/>
  </si>
  <si>
    <t>此款纯棉打底衫是您秋冬的必备之选。基本款的设计可以随心搭配各种服饰，</t>
  </si>
  <si>
    <t>M&amp;S/马莎 秋冬女棉紧身打底裤 高弹力小脚裤</t>
    <phoneticPr fontId="7" type="noConversion"/>
  </si>
  <si>
    <t>打底裤</t>
  </si>
  <si>
    <t>这款超柔紧身裤是您衣橱里的必备款式。</t>
  </si>
  <si>
    <t>M&amp;S/马莎 秋冬新款女修身开衫</t>
    <phoneticPr fontId="7" type="noConversion"/>
  </si>
  <si>
    <t>无论搭配休闲装扮或是靓丽连衣裙，这款经典的开衫都是您衣橱里的必备款式。</t>
  </si>
  <si>
    <t xml:space="preserve">M&amp;S/马莎 秋冬女修身运动裤 运动裤 </t>
    <phoneticPr fontId="7" type="noConversion"/>
  </si>
  <si>
    <t>裤子</t>
  </si>
  <si>
    <t>一款舒适的慢跑裤是您衣橱里的必备。StayNew技术具有出色的防褪色、抗起球特点，长久保持面料的色泽和手感。</t>
  </si>
  <si>
    <t>Gap官方旗舰店</t>
  </si>
  <si>
    <t>Gap可拆卸内胆毛领派克大衣</t>
    <phoneticPr fontId="7" type="noConversion"/>
  </si>
  <si>
    <t>百分百棉质面料带来舒适自在的穿着感受，打造率性自如的个人风格。可拆卸绒里内胆，应对不同天气与温度需要。铜质感纽扣和色系选择，打造军装风格，无论走混搭风还是中性风，都能随时随地创造独一无二的个人风格！</t>
  </si>
  <si>
    <t>Gap时尚条纹棉质U形领针织毛衣</t>
    <phoneticPr fontId="7" type="noConversion"/>
  </si>
  <si>
    <t>百搭款的针织毛衣，衣身整体采用罗纹针织，轻盈富有弹力，穿着更为轻松舒适。选用了富有活力感的条纹元素，增添了时尚感。优雅的U形领设计，可以搭配丝巾，或者精致的项链，展现女性独有的魅力。</t>
  </si>
  <si>
    <t>Gap基本款纯色棉质楞纹高领针织毛衣</t>
    <phoneticPr fontId="7" type="noConversion"/>
  </si>
  <si>
    <t>冬日必备彰显气质的高领毛衣，衣身整体采用罗纹针织，轻盈富有弹力，穿着更为轻松舒适。选用了非常适合冬日穿着的基本的色彩，更方便搭配。只需要再套上一件厚实的外套就可以出门，十分轻便温暖。</t>
  </si>
  <si>
    <t>Gap时尚条纹棉质针织连衣裙</t>
    <phoneticPr fontId="7" type="noConversion"/>
  </si>
  <si>
    <t>本季最适合打底穿着的百搭连衣裙，棉质面料穿着柔软透气，内搭温暖舒适；微弹贴合身形，女性魅力尽流露；经典条纹上身显瘦，办公室单穿亮眼有型，出门外搭长款外套，简单打造美式休闲风格。</t>
  </si>
  <si>
    <t>Gap可脱卸帽耐水羽绒夹克</t>
    <phoneticPr fontId="7" type="noConversion"/>
  </si>
  <si>
    <t>一款在冬季御寒而轻质的羽绒服单品，由Gap为你特别推出。多种色彩选择，点亮秋冬心情。轻盈疏水纤维材质和羽绒的完美结合，毛领设计完备当季元素。随心搭配Gap针织新品，温暖整个季节！</t>
  </si>
  <si>
    <t>Gap连帽长款保暖羽绒服</t>
    <phoneticPr fontId="7" type="noConversion"/>
  </si>
  <si>
    <t>冬日防寒保暖必备的长款羽绒服，鸭绒填充温暖柔软。外观具有光泽感，时尚别致。细节处亦面面俱到，高领设计，提供颈部保暖。含腰带可收腰，修饰身材不显臃肿。袖口收口，防止冷风倒灌。只需要非常轻便的内搭就可以很温暖，轻松度过寒冬。</t>
  </si>
  <si>
    <t>Gap时尚金属色保暖棉服</t>
    <phoneticPr fontId="7" type="noConversion"/>
  </si>
  <si>
    <t>秋冬季节，想要摆脱臃肿冬装，保持洒脱干练外形不再是难事。Gap时尚金属色保暖棉服，短款设计更紧致潇洒，随性搭配Gap轻薄毛衣以及牛仔或其他休闲裤，完全展现自由个性。金属色光泽与众不同，阳光映衬下寒意一扫而光，亮眼感十足。</t>
  </si>
  <si>
    <t>Gap时尚休闲带毛领棉服外套</t>
    <phoneticPr fontId="7" type="noConversion"/>
  </si>
  <si>
    <t>休闲风格的连帽外套一向是在秋冬大受欢迎的单品，因此Gap在寒冷季节到来之际继续推出此款带毛领休闲棉服外套，为你准备好迎接寒风的挑战。长款设计拉长身形比例，直身剪裁显瘦效果出众。极其抢手的百搭必备单品，绝对值得拥有。</t>
  </si>
  <si>
    <t>Gap徽标纯色粗纺连帽卫衣</t>
    <phoneticPr fontId="7" type="noConversion"/>
  </si>
  <si>
    <t>Gap每一季都会推出的经典畅销单品。徽标系列作为主打元素代表着Gap的美式休闲态度，此款卫衣设计更加简约复古。百搭纯色选择，令穿搭更轻松，给人留下率性印象。日常穿着的经典必备单品，推荐与Gap针织新品或羽绒背心搭配，享受舒适自如的秋冬时光。</t>
  </si>
  <si>
    <t>歌莉娅官方旗舰店</t>
  </si>
  <si>
    <t>经典爆款</t>
  </si>
  <si>
    <t>歌莉娅印花拼接上衣圆领长袖女</t>
    <phoneticPr fontId="7" type="noConversion"/>
  </si>
  <si>
    <t>歌莉娅冬季女装 长袖毛呢外套纯色圆领呢子大衣</t>
    <phoneticPr fontId="7" type="noConversion"/>
  </si>
  <si>
    <t>歌莉娅2014秋装新款简约毛呢外套羊毛大衣外套</t>
    <phoneticPr fontId="7" type="noConversion"/>
  </si>
  <si>
    <t>歌莉娅2014冬装新款 中长款呢子外套 送兔毛领</t>
    <phoneticPr fontId="7" type="noConversion"/>
  </si>
  <si>
    <t>歌莉娅2014冬季新款 加厚保暖羽绒服撞色连帽女外套</t>
    <phoneticPr fontId="7" type="noConversion"/>
  </si>
  <si>
    <t>歌莉娅2014秋季新款 中长款女士外套撞色圆领呢大衣</t>
    <phoneticPr fontId="7" type="noConversion"/>
  </si>
  <si>
    <t>歌莉娅2014秋冬款 甜美修身毛衣长袖套头针织上衣</t>
    <phoneticPr fontId="7" type="noConversion"/>
  </si>
  <si>
    <t>歌莉娅冬季女装 修身连帽大衣 中长款毛呢外套</t>
    <phoneticPr fontId="7" type="noConversion"/>
  </si>
  <si>
    <t>乐町官方旗舰店</t>
  </si>
  <si>
    <t>乐町2014冬装新款 毛呢外套 女 中长款 毛呢大衣 女 外套 秋冬</t>
    <phoneticPr fontId="7" type="noConversion"/>
  </si>
  <si>
    <t>2014冬季爆款，设计师主推。略显宽大的毛呢大衣，秋冬最大的时尚款，穿出成熟女人味，各大人气品牌都极力推荐的外套版型，休闲感可以百搭长穿，与任何单品搭配都不会显得突兀。</t>
  </si>
  <si>
    <t>乐町2014冬装复古 毛呢外套 女 中长款 毛呢大衣 女 外套 秋冬</t>
    <phoneticPr fontId="7" type="noConversion"/>
  </si>
  <si>
    <t>2014冬季爆款，略显宽松的个性版型，展现出随性自由的文青气质，卡通易趣胸针，又带来了一丝小女生的俏皮活泼，让好感指数飙升。尽显学院女孩的假日风采！</t>
  </si>
  <si>
    <t>乐町2014冬装新款女装经典长款连帽 羽绒服 女 中长款加厚 外套</t>
    <phoneticPr fontId="7" type="noConversion"/>
  </si>
  <si>
    <t>个性设计款，町尚潮流。看倦了常规的颜色，常规的版型，想要别致新颖的颜色，不如试试这个款，她犹如漫游幻境的魔法钥匙，让你成为移动的时尚焦点</t>
  </si>
  <si>
    <t>乐町2014冬装新款女装大翻领羽绒服 女 中长款加厚 外套 韩版潮</t>
    <phoneticPr fontId="7" type="noConversion"/>
  </si>
  <si>
    <t>町尚羽绒设计单品，显瘦的伞状下摆设计，带着裙装感的淑女气质，像公主的梦幻美衣，让腿部线条更加纤细修长。上身的YY，还不忘全身的展现，这个款，怎能不心动呢</t>
  </si>
  <si>
    <t>乐町2014冬装新款女装两面穿连帽修身 羽绒服 女 中长款加厚 外套</t>
    <phoneticPr fontId="7" type="noConversion"/>
  </si>
  <si>
    <t>羽绒热销推荐，两面皆可外穿的外套，性价比超高，复古波点一面俏皮可爱，纯净蓝色一面优雅高贵。清新气质惹人怜爱，我，怎能不爱！</t>
  </si>
  <si>
    <t>乐町2014冬装新款法兰绒羽绒服女短款加厚</t>
    <phoneticPr fontId="7" type="noConversion"/>
  </si>
  <si>
    <t>11-11天猫独家首发新品，超柔软的法兰绒，毛茸茸的质感让公主们爱不释手，拉起拉链可以隐藏在装饰领内，拉链拉开又展现萌动的一面，多种可爱造型，多变的时尚达人</t>
  </si>
  <si>
    <t>秋水伊人官方旗舰店</t>
  </si>
  <si>
    <t>秋水伊人2014冬装新款女装貉子毛领中长款羽绒服</t>
    <phoneticPr fontId="7" type="noConversion"/>
  </si>
  <si>
    <t>貂毛毛领</t>
  </si>
  <si>
    <t>秋水伊人2014冬装新款女装精致剪裁中长款羽绒服</t>
    <phoneticPr fontId="7" type="noConversion"/>
  </si>
  <si>
    <t>大毛领</t>
  </si>
  <si>
    <t>秋水伊人2014冬装新款女装时尚印花亮色羽绒服</t>
    <phoneticPr fontId="7" type="noConversion"/>
  </si>
  <si>
    <t>印花欧根纱</t>
  </si>
  <si>
    <t>秋水伊人2014冬装新奢华兔毛皮草中长款羽绒服女</t>
    <phoneticPr fontId="7" type="noConversion"/>
  </si>
  <si>
    <t>高档皮草拼接</t>
  </si>
  <si>
    <t>秋水伊人2014冬装新款勾网精致纽扣装饰羽绒服</t>
    <phoneticPr fontId="7" type="noConversion"/>
  </si>
  <si>
    <t>蕾丝装饰</t>
  </si>
  <si>
    <t>秋水伊人2014冬装新款女装貉子毛领拼接羽绒服</t>
    <phoneticPr fontId="7" type="noConversion"/>
  </si>
  <si>
    <t>貉子毛毛领</t>
  </si>
  <si>
    <t>秋水伊人2014冬装新款女装印花修身七分袖羽绒服</t>
    <phoneticPr fontId="7" type="noConversion"/>
  </si>
  <si>
    <t>蕾丝拼接</t>
  </si>
  <si>
    <t>三彩官方旗舰店</t>
  </si>
  <si>
    <t>三彩2014新款冬装纯色时尚百搭显瘦中长羽绒服</t>
    <phoneticPr fontId="7" type="noConversion"/>
  </si>
  <si>
    <t>面料超级好
毛条：貉子毛
含绒量：90%</t>
  </si>
  <si>
    <t>三彩2014新款冬装撞色宫廷风织花长袖针织衫女</t>
    <phoneticPr fontId="7" type="noConversion"/>
  </si>
  <si>
    <t>长袖毛衫</t>
  </si>
  <si>
    <t>极具艺术气息的不规则花朵图案，充满浪漫风情，柔情更惬意，底色采用不同颜色，更给人以强烈的视觉感受，无形之中勾勒出摩登少女的浪漫情怀！</t>
  </si>
  <si>
    <t>三彩2014新冬装天鹅印花优雅百搭防寒短棉衣女</t>
    <phoneticPr fontId="7" type="noConversion"/>
  </si>
  <si>
    <t>短棉衣</t>
  </si>
  <si>
    <t>复古的天鹅印面料，活泼俏皮，深受大众喜爱，价格优惠，今年最流行款，首次上市</t>
  </si>
  <si>
    <t>三彩2014新款冬装甜美荷叶下摆毛呢短大衣女</t>
    <phoneticPr fontId="7" type="noConversion"/>
  </si>
  <si>
    <t>短大衣</t>
  </si>
  <si>
    <t>修身短款设计更显利落感，荷叶边下摆营造裙式的优雅浪漫，帅气的大翻领设计，让你展示自信迷人的一面，彰显女性优雅气质。</t>
  </si>
  <si>
    <t>三彩2014新款冬装欧美风波浪摆糖果色百搭短外套</t>
    <phoneticPr fontId="7" type="noConversion"/>
  </si>
  <si>
    <t>主推爆款，款式百搭，显瘦</t>
  </si>
  <si>
    <t>三彩2014新款冬装欧美大牌百搭花呢长袖外套</t>
    <phoneticPr fontId="7" type="noConversion"/>
  </si>
  <si>
    <t>中长大衣</t>
  </si>
  <si>
    <t>时新的粗花呢融入不同色系的毛线呢料，库存深度大，价格超级优惠</t>
  </si>
  <si>
    <t>三彩2014新款冬装翻领英伦风优雅百搭长袖外套</t>
    <phoneticPr fontId="7" type="noConversion"/>
  </si>
  <si>
    <t>高档羊卷毛，最新型面料，新颖独特</t>
  </si>
  <si>
    <t>男装</t>
  </si>
  <si>
    <t>Levi's 男士牛仔裤</t>
    <phoneticPr fontId="7" type="noConversion"/>
  </si>
  <si>
    <t>Levis官方旗舰店</t>
  </si>
  <si>
    <t>速写堆领长袖羊毛衫</t>
    <phoneticPr fontId="7" type="noConversion"/>
  </si>
  <si>
    <t>速写官方旗舰店</t>
  </si>
  <si>
    <t>速写修身纯色羽绒服</t>
    <phoneticPr fontId="7" type="noConversion"/>
  </si>
  <si>
    <t>设计师推荐，双11专供款，修身舒适，多粒扣门襟，设计感强。</t>
  </si>
  <si>
    <t>LAL羊羔毛牛角扣连帽棉服</t>
    <phoneticPr fontId="7" type="noConversion"/>
  </si>
  <si>
    <t>yoho有货旗舰店</t>
  </si>
  <si>
    <t>天猫独家</t>
  </si>
  <si>
    <t>CLOTtee短款加厚棉衣</t>
    <phoneticPr fontId="7" type="noConversion"/>
  </si>
  <si>
    <t>明星设计款</t>
  </si>
  <si>
    <t>雅戈尔纯棉免烫商务长袖衬衫</t>
    <phoneticPr fontId="7" type="noConversion"/>
  </si>
  <si>
    <t>雅戈尔官方旗舰店</t>
  </si>
  <si>
    <t>雅戈尔纯棉条纹长袖衬衫</t>
    <phoneticPr fontId="7" type="noConversion"/>
  </si>
  <si>
    <t>Aape男士卫衣</t>
    <phoneticPr fontId="7" type="noConversion"/>
  </si>
  <si>
    <t>it官方旗舰店</t>
  </si>
  <si>
    <t>Aape卫衣不管男女穿着都能张扬出不同个性的街头Style</t>
  </si>
  <si>
    <t>C&amp;A男式羽绒外套</t>
    <phoneticPr fontId="7" type="noConversion"/>
  </si>
  <si>
    <t>C&amp;A官方旗舰店</t>
    <phoneticPr fontId="7" type="noConversion"/>
  </si>
  <si>
    <t>不同面料相拼接的羽绒外套是当下流行，高充绒量体现超高性价比。</t>
  </si>
  <si>
    <t>太平鸟皮质拼接羽绒服</t>
    <phoneticPr fontId="7" type="noConversion"/>
  </si>
  <si>
    <t>太平鸟男装旗舰店</t>
  </si>
  <si>
    <t>撞色皮质拼接 高档毛质翻领</t>
  </si>
  <si>
    <t>太平鸟时尚棉服</t>
    <phoneticPr fontId="7" type="noConversion"/>
  </si>
  <si>
    <t>撞色拼皮 时尚保暖</t>
  </si>
  <si>
    <t>杰克琼斯修身针织衫</t>
    <phoneticPr fontId="7" type="noConversion"/>
  </si>
  <si>
    <t>jackjones官方旗舰</t>
  </si>
  <si>
    <t>11%羊毛 彩点纱线 纯色设计</t>
  </si>
  <si>
    <t>Gap纯色经典拉链连帽卫衣</t>
    <phoneticPr fontId="7" type="noConversion"/>
  </si>
  <si>
    <t>连帽卫衣动感十足，全棉面料透气舒适，多色可选经典百搭。</t>
  </si>
  <si>
    <t>Gap条纹圆领针织衫</t>
    <phoneticPr fontId="7" type="noConversion"/>
  </si>
  <si>
    <t>套头圆领适合秋冬温暖配搭，经典条纹设计休闲商务风格两相宜。</t>
  </si>
  <si>
    <t>优衣库轻型羽绒便携式开衫</t>
    <phoneticPr fontId="7" type="noConversion"/>
  </si>
  <si>
    <t>优衣库官方旗舰店</t>
  </si>
  <si>
    <t>主力羽绒商品</t>
  </si>
  <si>
    <t>优衣库灯芯绒衬衫</t>
    <phoneticPr fontId="7" type="noConversion"/>
  </si>
  <si>
    <t>明星同款，深库存</t>
  </si>
  <si>
    <t>ASOS欧美修身牛仔裤</t>
    <phoneticPr fontId="7" type="noConversion"/>
  </si>
  <si>
    <t>asos官方旗舰店</t>
  </si>
  <si>
    <t>时尚黑色修身，国际大牌品质</t>
  </si>
  <si>
    <t>ASOS男士针织绞花套头衫</t>
    <phoneticPr fontId="7" type="noConversion"/>
  </si>
  <si>
    <t>针织绞花淡褐色，国际大牌品质</t>
  </si>
  <si>
    <t>七匹狼纯棉翻领POLO衫</t>
    <phoneticPr fontId="7" type="noConversion"/>
  </si>
  <si>
    <t>七匹狼官方旗舰店</t>
  </si>
  <si>
    <t>七匹狼圆领拼接羊毛衫</t>
  </si>
  <si>
    <t>七匹狼立淘专卖店</t>
  </si>
  <si>
    <t>Gstar牛仔连帽夹克外套</t>
    <phoneticPr fontId="7" type="noConversion"/>
  </si>
  <si>
    <t>gstar官方旗舰店</t>
  </si>
  <si>
    <t>热销原色丹宁外套</t>
  </si>
  <si>
    <t>Gstar窄腿破洞牛仔裤</t>
    <phoneticPr fontId="7" type="noConversion"/>
  </si>
  <si>
    <t>经典破洞磨白猫须工艺与一身的人气ARC系列</t>
  </si>
  <si>
    <t>杉杉商务休闲长袖衬衫</t>
    <phoneticPr fontId="7" type="noConversion"/>
  </si>
  <si>
    <t>杉杉官方旗舰店</t>
  </si>
  <si>
    <t>马克华菲中长款立领羊毛呢大衣</t>
  </si>
  <si>
    <t>马克华菲官方旗舰店</t>
  </si>
  <si>
    <t>马克华菲撞色拼接羽绒服</t>
    <phoneticPr fontId="7" type="noConversion"/>
  </si>
  <si>
    <t>YYK直筒修身男士牛仔裤</t>
    <phoneticPr fontId="7" type="noConversion"/>
  </si>
  <si>
    <t>yyk旗舰店</t>
    <phoneticPr fontId="7" type="noConversion"/>
  </si>
  <si>
    <t>【经典热卖50万件】简约、百搭、经典、柔软、舒适、时尚、休闲</t>
  </si>
  <si>
    <t>恒源祥长袖羊毛衫</t>
    <phoneticPr fontId="7" type="noConversion"/>
  </si>
  <si>
    <t>恒源祥风度专卖店</t>
  </si>
  <si>
    <t>独具一格的渐变式喷绘提花设计，如水花四溅，如烟花绽放！</t>
  </si>
  <si>
    <t>Dickies男式加厚棒球服</t>
    <phoneticPr fontId="7" type="noConversion"/>
  </si>
  <si>
    <t>Dickies官方旗舰店</t>
    <phoneticPr fontId="7" type="noConversion"/>
  </si>
  <si>
    <t>Dickies经典款式棒球服，内里充棉更适合秋冬穿着</t>
  </si>
  <si>
    <t>柒牌男装翻领休闲长袖</t>
    <phoneticPr fontId="7" type="noConversion"/>
  </si>
  <si>
    <t>柒牌官方旗舰店</t>
  </si>
  <si>
    <t>九牧王直筒多色休闲裤</t>
    <phoneticPr fontId="7" type="noConversion"/>
  </si>
  <si>
    <t>九牧王官方旗舰</t>
  </si>
  <si>
    <t>深海商务丝光棉男士长袖衬衫</t>
    <phoneticPr fontId="7" type="noConversion"/>
  </si>
  <si>
    <t>DeepOcean旗舰店</t>
    <phoneticPr fontId="7" type="noConversion"/>
  </si>
  <si>
    <t>唐狮圆领套头拼接针织衫</t>
    <phoneticPr fontId="7" type="noConversion"/>
  </si>
  <si>
    <t>唐狮官方旗舰店</t>
  </si>
  <si>
    <t>冬季热销爆款,保暖性好,重量轻,手感细腻</t>
  </si>
  <si>
    <t>唐狮男士加绒修身牛仔裤</t>
    <phoneticPr fontId="7" type="noConversion"/>
  </si>
  <si>
    <t>冬季热销爆款，加绒牛仔裤在不失潮流的基础上增加了保暖性，</t>
  </si>
  <si>
    <t>卡宾翻领毛领修身羽绒服</t>
    <phoneticPr fontId="7" type="noConversion"/>
  </si>
  <si>
    <t>卡宾官方旗舰</t>
  </si>
  <si>
    <t>2014新款羽绒 时尚翻领设计</t>
  </si>
  <si>
    <t>卡宾纯棉长袖毛衫</t>
    <phoneticPr fontId="7" type="noConversion"/>
  </si>
  <si>
    <t>卡宾官方旗舰店</t>
    <phoneticPr fontId="7" type="noConversion"/>
  </si>
  <si>
    <t>完美设计版型 100纯棉面料  天猫独家发售</t>
  </si>
  <si>
    <t>思莱德双排扣复古呢子大衣</t>
    <phoneticPr fontId="7" type="noConversion"/>
  </si>
  <si>
    <t>selected官方旗舰店</t>
  </si>
  <si>
    <t>商场同款\经典版型\多色可选\正派英伦风</t>
  </si>
  <si>
    <t>思莱德可拆卸两穿羽绒服</t>
    <phoneticPr fontId="7" type="noConversion"/>
  </si>
  <si>
    <t>商场同款\可拆卸\两种穿法\经典版型</t>
  </si>
  <si>
    <t>坚持我的修身牛仔裤</t>
    <phoneticPr fontId="7" type="noConversion"/>
  </si>
  <si>
    <t>jasonwood旗舰店</t>
  </si>
  <si>
    <t>爆款历史最低价</t>
  </si>
  <si>
    <t>GXG商务长款大衣</t>
    <phoneticPr fontId="7" type="noConversion"/>
  </si>
  <si>
    <t>GXG官方旗舰店</t>
  </si>
  <si>
    <t>修身版型，舒适面料，款式穿着舒适</t>
  </si>
  <si>
    <t>GXG休闲百搭羽绒服</t>
    <phoneticPr fontId="7" type="noConversion"/>
  </si>
  <si>
    <t>超高性价比，时尚羽绒且保暖性强</t>
  </si>
  <si>
    <t>TRENDIANO套头针织衫</t>
    <phoneticPr fontId="7" type="noConversion"/>
  </si>
  <si>
    <t>TRENDIANO官方旗舰店</t>
    <phoneticPr fontId="7" type="noConversion"/>
  </si>
  <si>
    <t>狗狗头像装点前幅，尽显摩登呆萌范儿；秋冬必备，极具百搭实穿性</t>
  </si>
  <si>
    <t>TRENDIANO短款羽绒外套</t>
    <phoneticPr fontId="7" type="noConversion"/>
  </si>
  <si>
    <t>TRENDIANO官方旗舰店</t>
  </si>
  <si>
    <t>醒目撞色拼接，更显时尚摩登；个性连帽设计，打造轻松都市休闲风</t>
  </si>
  <si>
    <t>金利来白鸭绒羽绒服</t>
    <phoneticPr fontId="7" type="noConversion"/>
  </si>
  <si>
    <t>金利来官方旗舰店</t>
  </si>
  <si>
    <t>森马短款加厚羽绒服</t>
    <phoneticPr fontId="7" type="noConversion"/>
  </si>
  <si>
    <t>森马官方旗舰店</t>
  </si>
  <si>
    <t>李敏镐同款 明星代言 撞色拼接 爆款羽绒 加厚保暖</t>
  </si>
  <si>
    <t>优默棒球领夹克</t>
    <phoneticPr fontId="7" type="noConversion"/>
  </si>
  <si>
    <t>优默旗舰店</t>
  </si>
  <si>
    <t>热卖夹克推荐</t>
  </si>
  <si>
    <t>MOJAY拼色加厚针织开衫</t>
    <phoneticPr fontId="7" type="noConversion"/>
  </si>
  <si>
    <t>mojay旗舰店</t>
  </si>
  <si>
    <t>英爵伦个性鸡心领打底衫</t>
    <phoneticPr fontId="7" type="noConversion"/>
  </si>
  <si>
    <t>英爵伦男装旗舰店</t>
    <phoneticPr fontId="7" type="noConversion"/>
  </si>
  <si>
    <t>冬季每个男人都不可缺少的打底衫</t>
  </si>
  <si>
    <t>英爵伦个性开衫</t>
    <phoneticPr fontId="7" type="noConversion"/>
  </si>
  <si>
    <t>外穿打底很百搭</t>
  </si>
  <si>
    <t>优鲨羊羔绒保暖衬衫</t>
  </si>
  <si>
    <t>优鲨服饰旗舰店</t>
  </si>
  <si>
    <t>缤慕修身印花长袖</t>
    <phoneticPr fontId="7" type="noConversion"/>
  </si>
  <si>
    <t>缤慕服饰旗舰店</t>
  </si>
  <si>
    <t>独家设计泼墨印花长袖t恤，彰显男人儒雅风尚</t>
  </si>
  <si>
    <t>lilbetter保暖棉服</t>
    <phoneticPr fontId="7" type="noConversion"/>
  </si>
  <si>
    <t>lilbetter旗舰店</t>
    <phoneticPr fontId="7" type="noConversion"/>
  </si>
  <si>
    <t>皮尔卡丹商务休闲百搭牛仔裤</t>
    <phoneticPr fontId="7" type="noConversion"/>
  </si>
  <si>
    <t>皮尔卡丹易富专卖店</t>
  </si>
  <si>
    <t>A21修身小脚牛仔裤</t>
    <phoneticPr fontId="7" type="noConversion"/>
  </si>
  <si>
    <t>a21官方旗舰店</t>
  </si>
  <si>
    <t>舒适亲肤 经典百搭 3色可选</t>
  </si>
  <si>
    <t>凡转潮男印花空气层T恤</t>
    <phoneticPr fontId="7" type="noConversion"/>
  </si>
  <si>
    <t>凡转旗舰店</t>
  </si>
  <si>
    <t>热销单品，独特设计，高档空气层面料，性价比高！</t>
  </si>
  <si>
    <t>我的速度休闲裤</t>
    <phoneticPr fontId="7" type="noConversion"/>
  </si>
  <si>
    <t>我的速度曼久专卖店</t>
  </si>
  <si>
    <t>2014热销新款，国际顶级面料，舒适透气，高评分。</t>
  </si>
  <si>
    <t>爱大卫纯色男士夹克外套</t>
    <phoneticPr fontId="7" type="noConversion"/>
  </si>
  <si>
    <t>imdavid官方旗舰店</t>
  </si>
  <si>
    <t>专柜同款，时尚修身</t>
  </si>
  <si>
    <t>黑骑男士V领毛衣</t>
    <phoneticPr fontId="7" type="noConversion"/>
  </si>
  <si>
    <t>黑骑旗舰店</t>
  </si>
  <si>
    <t>秋冬款时尚V领毛衣，性价比高，纯色款，简约百搭</t>
  </si>
  <si>
    <t>圣得西修身西装裤</t>
    <phoneticPr fontId="7" type="noConversion"/>
  </si>
  <si>
    <t>圣得西官方旗舰店</t>
    <phoneticPr fontId="7" type="noConversion"/>
  </si>
  <si>
    <t>blinsky男士修身直筒长裤</t>
    <phoneticPr fontId="7" type="noConversion"/>
  </si>
  <si>
    <t>blinsky旗舰店</t>
    <phoneticPr fontId="7" type="noConversion"/>
  </si>
  <si>
    <t>比菲力秋冬纯棉休闲裤</t>
    <phoneticPr fontId="7" type="noConversion"/>
  </si>
  <si>
    <t>比菲力旗舰店</t>
  </si>
  <si>
    <t>威可多纯羊毛里立领单西服</t>
    <phoneticPr fontId="7" type="noConversion"/>
  </si>
  <si>
    <t>vicutu威可多官方旗舰店</t>
  </si>
  <si>
    <t>威可多商务正装黑色西裤</t>
    <phoneticPr fontId="7" type="noConversion"/>
  </si>
  <si>
    <t>vicutu威可多官方旗舰店</t>
    <phoneticPr fontId="7" type="noConversion"/>
  </si>
  <si>
    <t>21thskon旗舰店</t>
  </si>
  <si>
    <t>一个款式转化超10的加绒毛衣，具有超高人气的毛衣。</t>
  </si>
  <si>
    <t>俞兆林加绒中老年男装棉衣</t>
    <phoneticPr fontId="7" type="noConversion"/>
  </si>
  <si>
    <t>俞兆林章镇专卖店</t>
  </si>
  <si>
    <t>中老年男装爆款棉衣  大毛领和加绒内胆可拆卸</t>
  </si>
  <si>
    <t>简木欧美小直筒多色休闲裤</t>
    <phoneticPr fontId="7" type="noConversion"/>
  </si>
  <si>
    <t>simwood旗舰店</t>
  </si>
  <si>
    <t>镇店之宝 热销40w件</t>
  </si>
  <si>
    <t>传奇保罗直筒修身男裤</t>
    <phoneticPr fontId="7" type="noConversion"/>
  </si>
  <si>
    <t>传奇保罗旗舰店</t>
  </si>
  <si>
    <t>精选进口长绒棉面料，类目畅销爆款</t>
  </si>
  <si>
    <t>与狼共舞保暖羽绒服</t>
  </si>
  <si>
    <t>与狼共舞立淘专卖店</t>
  </si>
  <si>
    <t>2色可选，轻便保暖羽绒，价格优惠，性价比高！</t>
  </si>
  <si>
    <t>满速商务休闲长袖衬衫</t>
    <phoneticPr fontId="7" type="noConversion"/>
  </si>
  <si>
    <t>满速旗舰店</t>
  </si>
  <si>
    <t>千纸鹤纯棉直筒大码裤子</t>
    <phoneticPr fontId="7" type="noConversion"/>
  </si>
  <si>
    <t>千纸鹤旗舰店</t>
  </si>
  <si>
    <t>全店热销首款纳米工艺休闲裤，环保防水防油防污</t>
  </si>
  <si>
    <t>箱包</t>
    <phoneticPr fontId="7" type="noConversion"/>
  </si>
  <si>
    <t>专柜价</t>
    <phoneticPr fontId="9" type="noConversion"/>
  </si>
  <si>
    <t>商品详情链接</t>
    <phoneticPr fontId="9" type="noConversion"/>
  </si>
  <si>
    <t>推荐理由</t>
    <phoneticPr fontId="9" type="noConversion"/>
  </si>
  <si>
    <t>商家名称</t>
    <phoneticPr fontId="7" type="noConversion"/>
  </si>
  <si>
    <t>推荐理由</t>
    <phoneticPr fontId="9" type="noConversion"/>
  </si>
  <si>
    <t>专柜价</t>
    <phoneticPr fontId="9" type="noConversion"/>
  </si>
  <si>
    <t>是否有赠品</t>
    <phoneticPr fontId="9" type="noConversion"/>
  </si>
  <si>
    <t>赠品价值</t>
    <phoneticPr fontId="9" type="noConversion"/>
  </si>
  <si>
    <t>商家名称</t>
    <phoneticPr fontId="9" type="noConversion"/>
  </si>
  <si>
    <t>商品详情链接</t>
    <phoneticPr fontId="9" type="noConversion"/>
  </si>
  <si>
    <t>推荐理由</t>
    <phoneticPr fontId="9" type="noConversion"/>
  </si>
  <si>
    <t>伊芙丽格子毛衣女套头针织衫</t>
    <phoneticPr fontId="7" type="noConversion"/>
  </si>
  <si>
    <t>伊芙丽打底印花套头宽松圆领长袖卫衣厚</t>
    <phoneticPr fontId="7" type="noConversion"/>
  </si>
  <si>
    <t>伊芙丽中长款羊毛大衣外套</t>
    <phoneticPr fontId="7" type="noConversion"/>
  </si>
  <si>
    <t>图书</t>
  </si>
  <si>
    <t>麦田里的守望者</t>
  </si>
  <si>
    <t>新华文轩网络书店</t>
  </si>
  <si>
    <t>http://detail.tmall.com/item.htm?id=6336619860</t>
    <phoneticPr fontId="7" type="noConversion"/>
  </si>
  <si>
    <t>美国作家杰罗姆·大卫·塞林格唯一的一部长篇经典小说</t>
  </si>
  <si>
    <t>纸牌屋（全球最火政治剧《纸牌屋》原著小说）</t>
  </si>
  <si>
    <t>http://detail.tmall.com/item.htm?id=37388144754</t>
    <phoneticPr fontId="7" type="noConversion"/>
  </si>
  <si>
    <t>王岐山、奥巴马等政要多次推荐美剧，全球最火政治剧《纸牌屋》原著小说</t>
  </si>
  <si>
    <t>自控力（斯坦福大学最受欢迎心理学课程）</t>
  </si>
  <si>
    <t>http://detail.tmall.com/item.htm?id=19065052202</t>
    <phoneticPr fontId="7" type="noConversion"/>
  </si>
  <si>
    <t>定价39.80元。斯坦福大学最受欢迎心理学课程，提高自控力的最有效途径</t>
  </si>
  <si>
    <t>FBI教你读心术：钻石升级版</t>
  </si>
  <si>
    <t>http://detail.tmall.com/item.htm?id=10698340528</t>
    <phoneticPr fontId="7" type="noConversion"/>
  </si>
  <si>
    <t>定价32.80元。美国FBI超强阅人术，让你第一时间看透对方</t>
  </si>
  <si>
    <t>一切都是最好的安排（加措活佛著，《西藏生死书》作者索甲仁波切推荐）</t>
  </si>
  <si>
    <t>http://detail.tmall.com/item.htm?id=38119291773</t>
    <phoneticPr fontId="7" type="noConversion"/>
  </si>
  <si>
    <t>定价39.80元。加措活佛的人生加持与开示。</t>
  </si>
  <si>
    <t>天才在左，疯子在右</t>
  </si>
  <si>
    <t>http://detail.tmall.com/item.htm?id=4457381296</t>
    <phoneticPr fontId="7" type="noConversion"/>
  </si>
  <si>
    <t>定价29.80元。国内第一本精神病人访谈手记，著名知性影星高圆圆倾情推荐</t>
  </si>
  <si>
    <t>遇见未知的自己:都市身心灵修行课(修订新版)</t>
  </si>
  <si>
    <t>http://detail.tmall.com/item.htm?id=17519459282</t>
    <phoneticPr fontId="7" type="noConversion"/>
  </si>
  <si>
    <t>定价29.00元。三章全新内容首度面世，张德芬沉淀五年潜心修订 </t>
  </si>
  <si>
    <t>谁的青春不迷茫</t>
  </si>
  <si>
    <t>http://detail.tmall.com/item.htm?id=21635908896</t>
    <phoneticPr fontId="7" type="noConversion"/>
  </si>
  <si>
    <t>定价35.00元。奋斗小青年刘同的十年逆袭人生，给都市中焦躁不安困惑迷茫的年轻人。</t>
  </si>
  <si>
    <t>活着（余华著）</t>
  </si>
  <si>
    <t>http://detail.tmall.com/item.htm?id=17302099374</t>
    <phoneticPr fontId="7" type="noConversion"/>
  </si>
  <si>
    <t>定价20.00元。余华中国当代文学中的经典之作</t>
  </si>
  <si>
    <t>得未曾有（安妮宝贝改笔名“庆山”后首次发表的最新散文集）</t>
  </si>
  <si>
    <t>http://detail.tmall.com/item.htm?id=39558497769</t>
    <phoneticPr fontId="7" type="noConversion"/>
  </si>
  <si>
    <t>2014年安妮宝贝改笔名“庆山”后首次发表的最新散文集</t>
  </si>
  <si>
    <t>解忧杂货店（东野圭吾著）</t>
  </si>
  <si>
    <t>http://detail.tmall.com/item.htm?id=38793884226</t>
    <phoneticPr fontId="7" type="noConversion"/>
  </si>
  <si>
    <t>定价39.50元。《白夜行》后，东野圭吾最受欢迎作品，不是推理小说，却更扣人心弦！</t>
  </si>
  <si>
    <t>DK中国儿童百科全书+DK儿童百科百问百答套装</t>
  </si>
  <si>
    <t>葫芦弟弟图书专营店</t>
  </si>
  <si>
    <t>http://detail.tmall.com/item.htm?id=41468420111</t>
    <phoneticPr fontId="7" type="noConversion"/>
  </si>
  <si>
    <t>2册定价276.00元。欧洲最知名的出版公司经典巨著，中国销售最好的DK儿童百科全书</t>
  </si>
  <si>
    <t>0-3岁亲子早教语言启蒙 咿呀呀系列（共9册）</t>
  </si>
  <si>
    <t>二十一世纪出版社旗舰店</t>
  </si>
  <si>
    <t>http://detail.tmall.com/item.htm?id=35694251278</t>
    <phoneticPr fontId="7" type="noConversion"/>
  </si>
  <si>
    <t>日本引进版权，0-3岁幼儿素质教育，性价比最高的情绪管理类绘本！</t>
  </si>
  <si>
    <t>不一样的卡梅拉（第3季）共10册</t>
  </si>
  <si>
    <t>http://detail.tmall.com/item.htm?id=40449369529</t>
    <phoneticPr fontId="7" type="noConversion"/>
  </si>
  <si>
    <t>绘本类儿童文学第一名，2014第三季重磅上市</t>
  </si>
  <si>
    <t>猜猜我有多爱你</t>
  </si>
  <si>
    <t>悦悦图书专营店</t>
  </si>
  <si>
    <t>http://detail.tmall.com/item.htm?id=39609949483</t>
    <phoneticPr fontId="7" type="noConversion"/>
  </si>
  <si>
    <t>全球销量第一的儿童绘本，最深沉的爱，用一本书完美诠释</t>
  </si>
  <si>
    <t>小恐龙完美成长系列（全6册）</t>
  </si>
  <si>
    <t>博库图书专营店</t>
  </si>
  <si>
    <t>http://detail.tmall.com/item.htm?id=39786771493</t>
    <phoneticPr fontId="7" type="noConversion"/>
  </si>
  <si>
    <t>源自泰国的高端情商管理绘本，全球童书畅销榜前列，为0-6岁儿童量身打造</t>
  </si>
  <si>
    <t xml:space="preserve">幼幼认知贴纸书（共8册） </t>
  </si>
  <si>
    <t>http://detail.tmall.com/item.htm?id=35028031845</t>
    <phoneticPr fontId="7" type="noConversion"/>
  </si>
  <si>
    <t xml:space="preserve">最具性价比的宝宝儿童贴纸书 </t>
  </si>
  <si>
    <t>字的童话：走向汉字应用的最佳桥梁书（全7册）</t>
  </si>
  <si>
    <t>当当网官方旗舰店</t>
  </si>
  <si>
    <t>http://detail.tmall.com/item.htm?id=17742130175</t>
  </si>
  <si>
    <t>台湾新闻局中小学生优良课外读物推介</t>
  </si>
  <si>
    <t>儿童安全365绘本（全4册，适合3-6岁）</t>
  </si>
  <si>
    <t>http://detail.tmall.com/item.htm?id=20511996557</t>
    <phoneticPr fontId="7" type="noConversion"/>
  </si>
  <si>
    <t>从孩子的视角说明了遇到陌生人、上学时、一个人在家和外出游玩等不同情况下需要注意的安全问题，以及应对措施</t>
  </si>
  <si>
    <t>美国经典专注力培养大书：迅速提升孩子专注力！（全8册）</t>
  </si>
  <si>
    <t>http://detail.tmall.com/item.htm?id=21818715388</t>
    <phoneticPr fontId="7" type="noConversion"/>
  </si>
  <si>
    <t>系统解决儿童阶段面临的最大学习障碍，迅速提升孩子专注力！全美畅销66年</t>
  </si>
  <si>
    <t>森林报 春夏秋冬正版全套4册</t>
  </si>
  <si>
    <t>城市绿洲图书专营店</t>
  </si>
  <si>
    <t>http://detail.tmall.com/item.htm?id=39919787865</t>
    <phoneticPr fontId="7" type="noConversion"/>
  </si>
  <si>
    <t>读书好工程推荐版本的森林报</t>
  </si>
  <si>
    <t>小牛顿科普馆60册</t>
  </si>
  <si>
    <t>http://detail.tmall.com/item.htm?id=39429843596</t>
    <phoneticPr fontId="7" type="noConversion"/>
  </si>
  <si>
    <t>台湾金鼎奖获奖书系</t>
  </si>
  <si>
    <t>儿童趣味手工（彩泥、折纸、剪纸大全300例）共3册</t>
  </si>
  <si>
    <t>卓创图书专营店</t>
  </si>
  <si>
    <t>http://detail.tmall.com/item.htm?id=19000918902</t>
    <phoneticPr fontId="7" type="noConversion"/>
  </si>
  <si>
    <t>淘宝最畅销的儿童趣味手工书</t>
  </si>
  <si>
    <t>进口图书</t>
  </si>
  <si>
    <t>追风筝的人+灿烂千阳+群山回唱进口原版合集（共3册）</t>
  </si>
  <si>
    <t>中华商务图书专营店</t>
  </si>
  <si>
    <t>http://detail.tmall.com/item.htm?id=39594790923</t>
    <phoneticPr fontId="7" type="noConversion"/>
  </si>
  <si>
    <t>全球最畅销小说英文原版</t>
  </si>
  <si>
    <t>哈利波特全集Harry Potter（1-7册）最新英国版豪华精装</t>
  </si>
  <si>
    <t>http://detail.tmall.com/item.htm?id=41395109628</t>
    <phoneticPr fontId="7" type="noConversion"/>
  </si>
  <si>
    <t>哈利波特最新豪华版！英文版全集 全套1-7</t>
  </si>
  <si>
    <t>原版进口精装Endgame: The Calling</t>
  </si>
  <si>
    <t>大龙树图书专营店</t>
  </si>
  <si>
    <t>http://detail.tmall.com/item.htm?id=41619581832</t>
    <phoneticPr fontId="7" type="noConversion"/>
  </si>
  <si>
    <t>定价160元，全球同步首发，中国大陆地区率先发售</t>
  </si>
  <si>
    <t>原版进口精装The Divergent Series分歧者（4册套装）</t>
  </si>
  <si>
    <t>http://detail.tmall.com/item.htm?id=41592018629</t>
    <phoneticPr fontId="7" type="noConversion"/>
  </si>
  <si>
    <t>热映好莱坞大片分歧者，全球发行2000万册，精装全4册</t>
  </si>
  <si>
    <t>Charlotte's Web（夏洛特的网）进口原版儿童文学</t>
  </si>
  <si>
    <t>http://detail.tmall.com/item.htm?id=21725255308</t>
    <phoneticPr fontId="7" type="noConversion"/>
  </si>
  <si>
    <t>美国最伟大的十部儿童文学名著”之首</t>
  </si>
  <si>
    <t>期刊杂志</t>
  </si>
  <si>
    <t>中国国家地理：2015年全年新刊杂志预订（12期）</t>
  </si>
  <si>
    <t>时尚传媒旗舰店</t>
  </si>
  <si>
    <t>http://detail.tmall.com/item.htm?id=40844851971</t>
    <phoneticPr fontId="7" type="noConversion"/>
  </si>
  <si>
    <t>最具权威性的地理旅游指南,杂志订阅排名第一</t>
  </si>
  <si>
    <t>孤独星球：2015年全年新刊杂志预订（12期）</t>
  </si>
  <si>
    <t>http://detail.tmall.com/item.htm?id=40849877564</t>
    <phoneticPr fontId="7" type="noConversion"/>
  </si>
  <si>
    <t>不可替代的“旅行圣经”，全球最著名的旅行出版物品牌</t>
  </si>
  <si>
    <t>妈咪宝贝一年杂志订阅（共12期，从2014年12月起订）</t>
  </si>
  <si>
    <t>杂志铺图书专营店</t>
  </si>
  <si>
    <t>http://detail.tmall.com/item.htm?id=37253894762</t>
    <phoneticPr fontId="7" type="noConversion"/>
  </si>
  <si>
    <t>一本为准妈妈及0-3岁宝宝妈妈量身打造的育儿生活服务杂志；母婴类最专业、权威、全面的知识及服务的平媒杂志。</t>
  </si>
  <si>
    <t>贝太厨房一年杂志订阅（共12期，2014年12月起订）</t>
  </si>
  <si>
    <t>http://detail.tmall.com/item.htm?id=37260453531</t>
  </si>
  <si>
    <t>家庭厨艺美食，时尚健康生活。中国最大的垂直类厨艺生活杂志</t>
  </si>
  <si>
    <t>乖,摸摸头（《他们最幸福》作者大冰新作）</t>
  </si>
  <si>
    <t>http://detail.tmall.com/item.htm?id=41234421968</t>
    <phoneticPr fontId="7" type="noConversion"/>
  </si>
  <si>
    <t>超级畅销书《他们最幸福》作者大冰新作！</t>
  </si>
  <si>
    <t>你的孤独，虽败犹荣</t>
  </si>
  <si>
    <t>http://detail.tmall.com/item.htm?id=39217007603</t>
    <phoneticPr fontId="7" type="noConversion"/>
  </si>
  <si>
    <t>继百万级畅销书《谁的青春不迷茫》后刘同的最新作品</t>
  </si>
  <si>
    <t xml:space="preserve">追风筝的人 </t>
  </si>
  <si>
    <t>http://detail.tmall.com/item.htm?id=16767572795</t>
    <phoneticPr fontId="7" type="noConversion"/>
  </si>
  <si>
    <t>全球两千万读者口耳相传</t>
  </si>
  <si>
    <t>目送（龙应台著）</t>
  </si>
  <si>
    <t>http://detail.tmall.com/item.htm?id=15129507785</t>
    <phoneticPr fontId="7" type="noConversion"/>
  </si>
  <si>
    <t>定价39元。龙应台畅销亲情散文</t>
  </si>
  <si>
    <t xml:space="preserve">人性的弱点全集 </t>
  </si>
  <si>
    <t>http://detail.tmall.com/item.htm?id=14361958513</t>
    <phoneticPr fontId="7" type="noConversion"/>
  </si>
  <si>
    <t>全球最畅销的卡耐基励志经典</t>
  </si>
  <si>
    <t>谢谢你曾来过我的身边（微博超人气作者仲尼首部力作 ）</t>
  </si>
  <si>
    <t>http://detail.tmall.com/item.htm?id=41133332578</t>
    <phoneticPr fontId="7" type="noConversion"/>
  </si>
  <si>
    <t>微博超人气作者仲尼首部力作</t>
  </si>
  <si>
    <t>愿有人陪你颠沛流离（作家卢思浩新作）</t>
  </si>
  <si>
    <t>http://detail.tmall.com/item.htm?id=39704009666</t>
    <phoneticPr fontId="7" type="noConversion"/>
  </si>
  <si>
    <t>定价35.80元。卢思浩 超越首部百万销量《你要去相信，没有到不了的明天》的巅峰之作</t>
  </si>
  <si>
    <t>明朝那些事儿1-9全套</t>
  </si>
  <si>
    <t>http://detail.tmall.com/item.htm?id=15650125575</t>
    <phoneticPr fontId="7" type="noConversion"/>
  </si>
  <si>
    <t>9册增补版，定价252元。明史专家毛佩琦教授审订并作序推荐</t>
  </si>
  <si>
    <t>围城（钱钟书著）</t>
  </si>
  <si>
    <t>http://detail.tmall.com/item.htm?id=15628713376</t>
    <phoneticPr fontId="7" type="noConversion"/>
  </si>
  <si>
    <t>钱钟书先生创作的《围城》三十年来畅销小说之首</t>
  </si>
  <si>
    <t>一个人的朝圣（2013欧洲首席畅销小说）</t>
  </si>
  <si>
    <t>http://detail.tmall.com/item.htm?id=35450789618</t>
    <phoneticPr fontId="7" type="noConversion"/>
  </si>
  <si>
    <t>2013欧洲首席畅销小说，入围2012年布克文学</t>
  </si>
  <si>
    <t xml:space="preserve">暗店街（2014年诺贝尔文学奖得主作品） </t>
  </si>
  <si>
    <t>http://detail.tmall.com/item.htm?id=41693841813</t>
    <phoneticPr fontId="7" type="noConversion"/>
  </si>
  <si>
    <t>2014年诺贝尔文学奖得主作品</t>
  </si>
  <si>
    <t>重返狼群(《狼图腾》作者姜戎含泪推荐)</t>
  </si>
  <si>
    <t>http://detail.tmall.com/item.htm?id=20492548694</t>
    <phoneticPr fontId="7" type="noConversion"/>
  </si>
  <si>
    <t>《狼图腾》的神奇延续 姜戎含泪作序</t>
  </si>
  <si>
    <t>看见（柴静著）</t>
  </si>
  <si>
    <t>http://detail.tmall.com/item.htm?id=16675102094</t>
    <phoneticPr fontId="7" type="noConversion"/>
  </si>
  <si>
    <t>央视才女主持人柴静著作，对当下中国社会和内心的深刻洞察</t>
  </si>
  <si>
    <t>小狐狸绘本：第一套情商教育管理书（6册装）</t>
  </si>
  <si>
    <t>旭阳图书专营店</t>
  </si>
  <si>
    <t>http://detail.tmall.com/item.htm?id=18322051113</t>
    <phoneticPr fontId="7" type="noConversion"/>
  </si>
  <si>
    <t>德国儿童图书大奖，全天猫销量第一，高达4.9分</t>
  </si>
  <si>
    <t>小海绵科学童话（全10册）</t>
  </si>
  <si>
    <t>http://detail.tmall.com/item.htm?id=25477636280</t>
    <phoneticPr fontId="7" type="noConversion"/>
  </si>
  <si>
    <t>韩国国家出版文化大奖,优秀启蒙认知类绘本</t>
  </si>
  <si>
    <t>我爸爸、我妈妈（安东尼·布朗绘本名作）</t>
  </si>
  <si>
    <t>http://detail.tmall.com/item.htm?id=35389668812</t>
    <phoneticPr fontId="7" type="noConversion"/>
  </si>
  <si>
    <t>感动着全世界孩子心灵的图画书</t>
  </si>
  <si>
    <t>【水星】奥斯丁加厚冬被</t>
  </si>
  <si>
    <t>水星家纺旗舰店</t>
  </si>
  <si>
    <t>http://detail.tmall.com/item.htm?spm=a1z10.3.w4011-3014611351.61.OSzg7f&amp;id=35463623026&amp;rn=4abf034a91cad2067a87cdf8d7ebfa6d</t>
  </si>
  <si>
    <t>【精致玫瑰压花，优雅大气；四孔被内含有4个孔隙通道，排湿导湿性好。使得被子既保暖又舒爽】【好被芯，选水星】</t>
  </si>
  <si>
    <t>家纺</t>
  </si>
  <si>
    <t xml:space="preserve">【富安娜】纯棉四件套婚庆 塞纳舞曲 </t>
  </si>
  <si>
    <t>富安娜官方旗舰店</t>
  </si>
  <si>
    <t>http://detail.tmall.com/item.htm?spm=a1z10.5.w4011-2748809746.45.n3ID5u&amp;id=12953050375&amp;rn=8bf9b5528806e351e2845ac68a07ae7e</t>
  </si>
  <si>
    <t>狂欢必购经典印花塞纳舞曲，双11历年经典产品</t>
  </si>
  <si>
    <t>【博洋家纺】高支全棉印花床单四件套-西耶娜</t>
  </si>
  <si>
    <t>博洋家纺旗舰店</t>
  </si>
  <si>
    <t>http://detail.tmall.com/item.htm?spm=a1z10.3.w4011-1241445364.35.eo5Rf8&amp;id=18172134897&amp;rn=ee0bd9edbf9a4022dc9e05e1eefed0ce</t>
  </si>
  <si>
    <t>高支全棉印花床单四件套-西耶娜</t>
  </si>
  <si>
    <t>【富安娜】全棉四件套 玻璃球</t>
  </si>
  <si>
    <t>http://detail.tmall.com/item.htm?id=35467137758</t>
  </si>
  <si>
    <t>畅销十年，累计面料可绕地球一圈，领先家纺无与伦比，不可超越的传世经典！</t>
  </si>
  <si>
    <t>【金号】纯棉小毛巾九条装</t>
  </si>
  <si>
    <t>金号官方旗舰店</t>
  </si>
  <si>
    <t>http://detail.tmall.com/item.htm?id=26910264977</t>
  </si>
  <si>
    <t>销量第一  万人4.9分好评毛巾  4.33元/条</t>
  </si>
  <si>
    <t xml:space="preserve">【洁丽雅】纯棉一浴巾2毛巾 </t>
  </si>
  <si>
    <t>洁丽雅旗舰店</t>
  </si>
  <si>
    <t>http://detail.tmall.com/item.htm?spm=a220z.1000880.0.0.A9sSOw&amp;id=36347270467</t>
  </si>
  <si>
    <t>让您只需花一条浴巾的钱，就可以买到一条浴巾和两条毛巾。错过再等1年哦！舒适纯棉材质。</t>
  </si>
  <si>
    <t>【lehome家纺】 鄂尔多斯100%全羊毛被</t>
  </si>
  <si>
    <t>lehome家纺旗舰店</t>
  </si>
  <si>
    <t>http://detail.tmall.com//item.htm?id=39922474713</t>
  </si>
  <si>
    <t>100%全羊毛被源自鄂尔多斯，超高性价比。</t>
  </si>
  <si>
    <t>【瑞西屋】 加厚鸭毛被子羽毛被芯</t>
  </si>
  <si>
    <t>瑞西屋旗舰店</t>
  </si>
  <si>
    <t>http://detail.tmall.com/item.htm?id=40752368890</t>
  </si>
  <si>
    <t xml:space="preserve">瑞西屋王牌冬被 精选100%生态白鸭羽毛绒丝 柔暖蓬松 舒适度极佳 无与伦比 </t>
  </si>
  <si>
    <t xml:space="preserve">【圣之花】 纯棉床单四件套江南逸彩 </t>
  </si>
  <si>
    <t>圣之花家居旗舰店</t>
  </si>
  <si>
    <t>http://detail.tmall.com/item.htm?spm=a1z10.5.w4011-2748550486.36.5vBZb6&amp;id=38772488575&amp;rn=ba8b8168dacb3f848eaa3ce17a7c4b16&amp;abbucket=17</t>
  </si>
  <si>
    <t>最优质全棉的舒适亲肤，最动情的暖意江南风景，这个冬天让一位暖心女子走近你可好</t>
  </si>
  <si>
    <t>【馨而乐】床上用品护颈枕芯一对枕头</t>
  </si>
  <si>
    <t>馨而乐家纺官方旗舰店</t>
  </si>
  <si>
    <t>http://detail.tmall.com/item.htm?spm=a1z10.3.w4011-3255564828.35.1ntUp6&amp;id=36388503710&amp;rn=9811f7d3693f7f5f50526fe1a6be10b3&amp;abbucket=14</t>
  </si>
  <si>
    <t>人体工学设计，畅享健康舒睡八小时，把爱的枕头送给最爱的人。</t>
  </si>
  <si>
    <t>【博洋家纺】 仿真丝七孔纤维被</t>
  </si>
  <si>
    <t>http://detail.tmall.com/item.htm?spm=0.0.0.0.lYNQeT&amp;id=12562422614</t>
  </si>
  <si>
    <t>七孔纤维是目前最高级的纤维处理方式，七孔纤维被更具有柔软、保温、透气的特点，现该被在本店每月都有2000多套售出，在近期的2万多用户评论中，都觉得该被性价比极好</t>
  </si>
  <si>
    <t>罗莱lovo天猫首选全棉香氛四件套</t>
  </si>
  <si>
    <t>罗莱家纺官方旗舰店</t>
  </si>
  <si>
    <t>http://detail.tmall.com/item.htm?spm=a1z10.1.w5003-8565453112.1.ODJGaC&amp;id=21479223750&amp;tracelog=jubuybigpic&amp;scene=taobao_shopTaoHTML\Shell\Open\Command</t>
  </si>
  <si>
    <t>累积销售10万件，经典收藏款，2014首发独家健康香氛整理技术，体验薰衣草香氛版的海洋</t>
  </si>
  <si>
    <t>罗莱lovo小黄鸭100%健康棉四件套</t>
  </si>
  <si>
    <t>http://detail.tmall.com/item.htm?spm=0.0.0.0.l4h7uf&amp;id=40571569102</t>
  </si>
  <si>
    <t>小黄鸭独家授权，全网热卖6万套，潮流达人必备</t>
  </si>
  <si>
    <t>lovo 罗莱家纺出品 床品 全棉纯棉床单兔斯基四件套件 乐萌/黄鸭</t>
  </si>
  <si>
    <t>LOVO家纺官方旗舰店</t>
  </si>
  <si>
    <t>http://detail.tmall.com/item.htm?spm=0.0.0.0.F2Ah2K&amp;id=35426114016</t>
  </si>
  <si>
    <t>店铺爆款，2013双11天猫第一套件</t>
  </si>
  <si>
    <t>梦洁家纺 纯棉印花四件套 经典热销款 花语之都系列</t>
  </si>
  <si>
    <t>梦洁家纺</t>
  </si>
  <si>
    <t>http://detail.tmall.com/item.htm?spm=a1z10.3.w4011-8879765494.58.vlWeMi&amp;id=39759010773&amp;rn=f7bed3ebcdd3e63d4ef174593a7aa5e8&amp;abbucket=6</t>
  </si>
  <si>
    <t>100%纯棉贴身亲肤  梦洁经典款大集合 四色四花任由你选</t>
  </si>
  <si>
    <t>梦洁家纺 纯棉磨毛四件套 迷恋 北欧风尚系列</t>
  </si>
  <si>
    <t>http://detail.tmall.com/item.htm?id=39776190931</t>
  </si>
  <si>
    <t>纯棉双面磨毛工艺 丰盈加厚绒毛触感 条格风格卧室百搭款</t>
  </si>
  <si>
    <t>法莱绒四件套</t>
  </si>
  <si>
    <t>金喜路家纺旗舰店</t>
  </si>
  <si>
    <t>http://detail.tmall.com/item.htm?spm=a1z10.1.w5003-8556774937.3.MVRcLj&amp;id=40915871932&amp;scene=taobao_shop</t>
  </si>
  <si>
    <t>冬季第一爆款，备货量几万套，反馈达到4.9分，精心耕耘的打算季节到了冲击第一</t>
  </si>
  <si>
    <t>澳洲羊毛被</t>
  </si>
  <si>
    <t>北极绒家纺旗舰店</t>
  </si>
  <si>
    <t>http://detail.tmall.com/item.htm?spm=a1z10.1.w5001-4559151297.11.PyjWOs&amp;id=22315531237&amp;scene=taobao_shop</t>
  </si>
  <si>
    <t>北极绒家纺旗舰店的店铺冬天第一爆款，也是冬季需求最大的一款被子</t>
  </si>
  <si>
    <t>法国馨亭全棉贡缎四件套</t>
  </si>
  <si>
    <t>乔德福莱蒙德官方旗舰店</t>
  </si>
  <si>
    <t>http://detail.tmall.com/item.htm?&amp;id=40139163394&amp;</t>
  </si>
  <si>
    <t>法国馨亭全棉四件套</t>
  </si>
  <si>
    <t>http://detail.tmall.com/item.htm?spm=a1z10.1.w5003-8001329952.23.rGHZFh&amp;id=39883374261</t>
  </si>
  <si>
    <t>诺伊曼旗舰店</t>
  </si>
  <si>
    <t>http://detail.tmall.com/item.htm?id=3815211879</t>
  </si>
  <si>
    <t>最爆爆款，已售卖14万件</t>
  </si>
  <si>
    <t>【水星】花栖寻梦全棉四件套</t>
  </si>
  <si>
    <t>http://detail.tmall.com/item.htm?spm=a1z10.3.w4011-3014611351.24.B1egvw&amp;id=41611310948&amp;rn=4ea87bf9d21c375f1e6c6d5f6a0e11e6&amp;abbucket=1</t>
  </si>
  <si>
    <t>【单日销量4000件，100%优质全棉，舒适贴身】【2014新品,日式彩绘和风花鸟印花，复古文艺，设计师巧妙地将源自京都的花鸟图案运用在套件上，透露着一股东方印花的风情与韵味】</t>
  </si>
  <si>
    <t>【多喜爱】运动风潮四件套</t>
  </si>
  <si>
    <t>多喜爱旗舰店</t>
  </si>
  <si>
    <t>http://detail.tmall.com/item.htm?spm=0.0.0.0.VYp37q&amp;id=8870334017</t>
  </si>
  <si>
    <t xml:space="preserve">用心成就经典之作，最运动最时尚床品 ，镇店之宝，已热销5W件 </t>
  </si>
  <si>
    <t>【多喜爱】皇爵暖绒七孔被</t>
  </si>
  <si>
    <t>http://detail.tmall.com/item.htm?spm=0.0.0.0.bU9iST&amp;id=37662764157</t>
  </si>
  <si>
    <t>最热销被芯，超高性价比。
对肌肤的亲密呵护，健康，温暖，好眠一季。</t>
  </si>
  <si>
    <t>【花雨伞】全棉贡缎素色双拼四件套</t>
  </si>
  <si>
    <t>花雨伞家纺旗舰店</t>
  </si>
  <si>
    <t>http://detail.tmall.com/item.htm?spm=a1z10.1.w8756932-7984336348.1.AuQ6RL&amp;id=37601518770&amp;scene=taobao_shop</t>
  </si>
  <si>
    <t>全棉贡缎活性四件套  高支高密面料 店内热销爆款  性价比高</t>
  </si>
  <si>
    <t>【钱皇】优等品100%双宫茧桑蚕长丝秋冬被</t>
  </si>
  <si>
    <t>钱皇旗舰店</t>
  </si>
  <si>
    <t>http://detail.tmall.com/item.htm?spm=0.0.0.0.UtHWKJ&amp;id=15889555647</t>
  </si>
  <si>
    <t>连续5年领先销量领取 59000件销量为它代言</t>
  </si>
  <si>
    <t>【太湖雪】沁柔型2+4斤桑蚕丝子母被</t>
  </si>
  <si>
    <t>太湖雪官方旗舰店</t>
  </si>
  <si>
    <t>http://detail.tmall.com/item.htm?spm=a1z10.3.w4011-2846820616.101.E9nGLL&amp;id=35282952960&amp;rn=2966573b2c114a49e36aaa9045ba2ea9&amp;abbucket=0</t>
  </si>
  <si>
    <t>原产地直供 100%桑蚕长丝 100%全棉被套</t>
  </si>
  <si>
    <t>【霞珍】90%白鸭绒全棉羽绒被 双人冬被</t>
  </si>
  <si>
    <t>霞珍家纺官方旗舰店</t>
  </si>
  <si>
    <t>http://item.taobao.com/item.htm?id=39782873580</t>
  </si>
  <si>
    <t>7月16日反季聚划算销售719床,8月6日酒店床品聚划算售罄，9月9日周年庆聚划算销售747。            两种尺寸:2.0*2.3 充绒量1200克,2.2*2.4 充绒量1370克。全棉面料。  性价比之王！</t>
  </si>
  <si>
    <t>【枕水人家】100%真丝四件套 宽幅</t>
  </si>
  <si>
    <t>枕水人家旗舰店</t>
  </si>
  <si>
    <t>http://detail.tmall.com/item.htm?spm=a1z10.5.w4011-3160537208.73.peRDce&amp;id=37269967475&amp;rn=6559eff0cf397497e14b7bfa225ae7e6&amp;abbucket=13</t>
  </si>
  <si>
    <t>好评热卖远超同行,累计销售1067套，品牌直供，全真丝宽幅材质，精工细作，印花，提花多种工艺，每件产品12道品检严格把关，品质保证。</t>
  </si>
  <si>
    <t>【苏娜国际】拉舍尔毛毯</t>
  </si>
  <si>
    <t>苏娜国际旗舰店</t>
  </si>
  <si>
    <t>http://detail.tmall.com/item.htm?id=19860153129</t>
  </si>
  <si>
    <t xml:space="preserve">【双层加厚 柔软亲肤】 夏当被 冬当毯 </t>
  </si>
  <si>
    <t>家饰</t>
  </si>
  <si>
    <t>梓晨旗舰店</t>
  </si>
  <si>
    <t>http://detail.tmall.com//item.htm?id=15971796050</t>
  </si>
  <si>
    <t>全网销量第一，月销超6000笔。</t>
  </si>
  <si>
    <t>都多爱家旗舰店</t>
  </si>
  <si>
    <t>http://detail.tmall.com//item.htm?id=20894983961</t>
  </si>
  <si>
    <t>风格造型独特 品质上剩 历史大促表现较好（619年中促时售出1200多套）</t>
  </si>
  <si>
    <t>墙蛙 随意停 遮挡箱推拉电表箱配电箱餐厅现代挂画壁画客厅装饰画</t>
  </si>
  <si>
    <t>墙蛙旗舰店</t>
  </si>
  <si>
    <t>http://detail.tmall.com/item.htm?id=35103094435</t>
  </si>
  <si>
    <t>独家专利功能型装饰画，销售TOP1</t>
  </si>
  <si>
    <t>墙蛙 星空现代简约无框画沙发背景墙卧室挂画壁画三联客厅装饰画</t>
  </si>
  <si>
    <t>http://detail.tmall.com//item.htm?id=39076516256</t>
  </si>
  <si>
    <t>独家引入欧美销量第一装饰画</t>
  </si>
  <si>
    <t>五星级酒店纯棉绣花大浴巾</t>
  </si>
  <si>
    <t>康尔馨旗舰店</t>
  </si>
  <si>
    <t>http://detail.tmall.com/item.htm?spm=0.0.0.0.J2AW4v&amp;id=12811717801&amp;scene=taobao_shop</t>
  </si>
  <si>
    <t>五星级酒店定制款，采用进口巴基斯坦精梳棉，平织螺旋精致绣花工艺，巾面平整，巾身厚实质地柔软舒适，长而密实的柔软毛圈  吸水性更强，精致绣花，沉稳中不失大气</t>
  </si>
  <si>
    <t>http://detail.tmall.com/item.htm?spm=0.0.0.0.9DtdRd&amp;id=40118545801 
 （店内热销同款新链接）</t>
  </si>
  <si>
    <t xml:space="preserve">进口100%巴基斯坦棉特纺纱精制而成，柔软、舒适、贴肤，吸水性强，多为高星级酒店房间配备，超大尺寸180*80cm一巾多用（浴巾 报毯、儿童毛巾被...），800g的克重为常规家纺浴巾重量的1.8倍，在后道处理上用的是亲水性处理，所以有良好的吸水性。  </t>
  </si>
  <si>
    <t>4.0m加厚珊瑚绒床垫</t>
  </si>
  <si>
    <t>喜兹旗舰店</t>
  </si>
  <si>
    <t>http://detail.tmall.com/item.htm?id=16854803264</t>
  </si>
  <si>
    <t>全网累计销售超15W件，4.9分超高好评，选用100%优质的软珊瑚绒面料，更柔软保暖；4.0cm加厚填充可有效支撑身体</t>
  </si>
  <si>
    <t>防滑夹棉加厚床笠</t>
  </si>
  <si>
    <t>http://detail.tmall.com/item.htm?id=16113985476</t>
  </si>
  <si>
    <t>采用360度全包围设计，可有效防滑。上半年聚划算类似热销超3W件</t>
  </si>
  <si>
    <t>playboy家纺官方旗舰店</t>
  </si>
  <si>
    <t>鸭绒被</t>
  </si>
  <si>
    <t>高含量羽绒，被芯净重5斤左右</t>
  </si>
  <si>
    <t>布艺</t>
  </si>
  <si>
    <t>伊佳仁现代高档田园清新双面窗帘成品 卧室客厅环保遮光布料定制</t>
  </si>
  <si>
    <t>伊佳仁家纺旗舰店</t>
  </si>
  <si>
    <t>http://detail.tmall.com/item.htm?spm=a1z10.3.w4011-2630544902.89.ETQg9i&amp;id=21354815881</t>
  </si>
  <si>
    <t xml:space="preserve">2014秋冬新款聚划算万人气爆款 多种颜色多种搭配 </t>
  </si>
  <si>
    <t>欧式沙发垫布艺时尚纯棉全棉皮沙发垫防滑冬季坐垫万能沙发巾套罩</t>
  </si>
  <si>
    <t>罗兰妮旗舰店</t>
  </si>
  <si>
    <t>http://detail.tmall.com/item.htm?id=40240811998&amp;spm=0.0.0.0.zd4TZj</t>
  </si>
  <si>
    <t>全棉面料，不含甲醇，舒适健康，超高性价比居家必备</t>
  </si>
  <si>
    <t>佰力屋 时尚布艺全棉沙发垫</t>
  </si>
  <si>
    <t>佰力屋家居旗舰店</t>
  </si>
  <si>
    <t>http://detail.tmall.com/item.htm?id=15130066009</t>
  </si>
  <si>
    <t>现代时尚高档全棉沙发垫，月均销售20000条以上，沙发垫销售稳居第一！</t>
  </si>
  <si>
    <t>圣美绮 豪华沙发抱枕靠垫</t>
  </si>
  <si>
    <t>圣美绮家居旗舰店</t>
  </si>
  <si>
    <t>http://detail.tmall.com/item.htm?id=16028446066&amp;spm=0.0.0.0.mX39Ii</t>
  </si>
  <si>
    <t>抱枕中的“白富美”！高档提花汇成上万人追求热捧！</t>
  </si>
  <si>
    <t>吉屋 棉质毛巾纱绣花窗帘 布艺清新田园卧室成品可定制窗帘 贝拉</t>
  </si>
  <si>
    <t>吉屋家居旗舰店</t>
  </si>
  <si>
    <t>http://detail.tmall.com/item.htm?id=39905243757</t>
  </si>
  <si>
    <t>今年的主打爆款田园毛巾绣工艺，超柔触感独家限量定制</t>
  </si>
  <si>
    <t>一米家居用品旗舰店</t>
  </si>
  <si>
    <t>独创鸟巢纱工艺窗帘，全网热销经典款热销数万件，超过一半客户选择推荐给身边朋友</t>
  </si>
  <si>
    <t>布蝶轩旗舰店</t>
  </si>
  <si>
    <t>全网最爆品窗帘,累积销售11139片，双面环保遮光3米一片，消费者首选信赖商品！</t>
  </si>
  <si>
    <t>德兰卡旗舰店</t>
  </si>
  <si>
    <t>http://detail.tmall.com/item.htm?id=39752547103</t>
  </si>
  <si>
    <t>经典畅销高端名族刺绣艺术牡丹绣花，全网火爆好评率。欧式/美式/简约风格百搭型绣花窗帘！</t>
  </si>
  <si>
    <t>roving家居旗舰店</t>
  </si>
  <si>
    <t>http://detail.tmall.com/item.htm?spm=a1z10.3.w4011-2908296889.106.SX9p8y&amp;id=39768643484</t>
  </si>
  <si>
    <t>原创设计，具有著作权，一推出，深受顾客喜欢，环保印染图案，不掉色不掉毛，可机洗，优质的法莱绒材质，白色的梅花底纹，以及经过合理设计的厚度，解决了足部压力的缓解，又不影响很多亲因为设计不合理关不上门的缺点</t>
  </si>
  <si>
    <t>朴西 无印良品风冬季棉拖鞋 情侣室内家居拖鞋保暖定型软底居家鞋</t>
  </si>
  <si>
    <t>朴西旗舰店</t>
  </si>
  <si>
    <t>http://detail.tmall.com/item.htm?id=41651802452</t>
  </si>
  <si>
    <t>冷冻定型工艺，无印良品风格，纯棉无甲醛，同类产品全网最低价，工厂实力强库存弹性大，可最多备货80000到100000双</t>
  </si>
  <si>
    <t>流氓兔 来自韩国 冬季保暖棉拖鞋</t>
  </si>
  <si>
    <t>天度鞋类专营店</t>
  </si>
  <si>
    <t>http://detail.tmall.com/item.htm?id=27252008135&amp;spm=0.0.0.0.99ytnj</t>
  </si>
  <si>
    <t>国际品牌 高端品质</t>
  </si>
  <si>
    <t>http://detail.tmall.com/item.htm?spm=a1z10.3.w4011-2908296889.276.xx85sk&amp;id=35021100645</t>
  </si>
  <si>
    <t>加厚款内置海绵回弹地垫，可水洗机洗，多个颜色可选，多个款式可选，底部为乳胶底更加防滑，对于吸水功效的第一印象来自海绵，而这款采用浓密珊瑚绒编织而成的简单绒面及简单的图形，使用起来安心而舒适。</t>
  </si>
  <si>
    <t>萱宜阁旗舰店</t>
  </si>
  <si>
    <t>远港旗舰店</t>
  </si>
  <si>
    <t>http://detail.tmall.com/item.htm?id=40665945824</t>
  </si>
  <si>
    <t>款式新颖，人气爆款，收藏量高</t>
  </si>
  <si>
    <t>可爱高包跟棉靴</t>
  </si>
  <si>
    <t>gumila旗舰店</t>
  </si>
  <si>
    <t>http://detail.tmall.com/item.htm?id=40990147836</t>
  </si>
  <si>
    <t>出口原创款、高筒女士家居棉靴</t>
  </si>
  <si>
    <t>http://detail.tmall.com/item.htm?spm=a1z10.3.w4011-3804375699.159.M1Mlio&amp;id=20173193649&amp;rn=b1796cf6a577f9c3406b095e15461aee&amp;abbucket=19</t>
  </si>
  <si>
    <t>销量已逾30万双，17万好评，真正的爆款棉拖鞋</t>
  </si>
  <si>
    <t>乐拖旗舰店</t>
  </si>
  <si>
    <t>高性价比包跟棉拖</t>
  </si>
  <si>
    <t>简约风丝毛地毯</t>
  </si>
  <si>
    <t>奇朵旗舰店</t>
  </si>
  <si>
    <t>http://detail.tmall.com/item.htm?id=18878131760</t>
  </si>
  <si>
    <t>简约现代纯色，全规格尺寸选择余地大，常年畅销款，自有工厂生产，备货量大。</t>
  </si>
  <si>
    <t>高档绣花记忆地垫 三件套装</t>
  </si>
  <si>
    <t>好彩家居旗舰店</t>
  </si>
  <si>
    <t>http://detail.tmall.com/item.htm?spm=0.0.0.0.YEiiE7&amp;id=41372697157</t>
  </si>
  <si>
    <t>精美田园绣花,内含1.5厘米厚超回弹吸水海绵加以天然乳胶防滑底！</t>
  </si>
  <si>
    <t>爱仕达套装锅 无油烟三件套送刨丝三件套</t>
  </si>
  <si>
    <t>爱仕达</t>
  </si>
  <si>
    <t>http://detail.tmall.com/item.htm?spm=a1z10.1002.w4945-9020705173.2.PQNVem&amp;id=40194765218&amp;rn=213822002451e7d1023dc0e2a91a2f3b&amp;abbucket=17&amp;scene=taobao_shop</t>
  </si>
  <si>
    <t>租房烹饪必备</t>
  </si>
  <si>
    <t>德国WOLL 蓝宝石中式炒锅</t>
  </si>
  <si>
    <t>WOLL</t>
  </si>
  <si>
    <t>http://detail.tmall.com/item.htm?id=35437251320</t>
  </si>
  <si>
    <t>德国原装进口，适合中国烹饪方式，再送锅铲蒸屉</t>
  </si>
  <si>
    <t>德国WOLL双钻石炒锅料理锅套装</t>
  </si>
  <si>
    <t>http://detail.tmall.com/item.htm?spm=a1z10.1.w7423713-8225870201.4.9DPt6G&amp;id=35450860981&amp;scene=taobao_shop</t>
  </si>
  <si>
    <t>德国原装进口，钻石涂层不粘无烟锅组合</t>
  </si>
  <si>
    <t>德国WOLL双钻套装钻石加强中式炒锅深煎锅四件套</t>
  </si>
  <si>
    <t>http://detail.tmall.com/item.htm?id=37765420327</t>
  </si>
  <si>
    <t>德国原装进口，三口之家钻石套装锅组</t>
  </si>
  <si>
    <t>德国WOLL双钻完美钻石中式炒锅深煎锅豪华套装</t>
  </si>
  <si>
    <t>http://detail.tmall.com/item.htm?id=36890812992</t>
  </si>
  <si>
    <t>德国原装进口，三口以上之家钻石套装锅组</t>
  </si>
  <si>
    <t>菲仕乐中式30厘米多层钢单柄炒锅 +20厘米希思黎带盖汤锅 套装</t>
  </si>
  <si>
    <t>FISSLER</t>
  </si>
  <si>
    <t>http://detail.tmall.com/item.htm?spm=a1z10.1002.w4945-9096348495.1.thoVMJ&amp;id=41861688527&amp;scene=taobao_shop</t>
  </si>
  <si>
    <t>德国顶尖厨具品牌，原装进口，天猫独家，价格很到位</t>
  </si>
  <si>
    <t>美国康宁晶彩透明锅超值4件</t>
  </si>
  <si>
    <t>康宁</t>
  </si>
  <si>
    <t>http://detail.tmall.com/item.htm?id=41170602474</t>
  </si>
  <si>
    <t>超大容量透明锅4件套，5人以上家庭都适用，在送保鲜盒</t>
  </si>
  <si>
    <t>美国康宁晶彩透明锅姐妹套装赠24cm蒸格</t>
  </si>
  <si>
    <t>http://detail.tmall.com/item.htm?spm=a1z10.1002.w4945-8864969303.13.V0YeRy&amp;id=41369261154&amp;scene=taobao_shop</t>
  </si>
  <si>
    <t>三口之家蒸煮两用透明锅，美观，实用，受热速度快。</t>
  </si>
  <si>
    <t>张小泉厨房套刀七件套组合送砧板套装</t>
  </si>
  <si>
    <t>张小泉</t>
  </si>
  <si>
    <t>http://detail.tmall.com/item.htm?spm=a230r.1.14.1.CpV37J&amp;id=15602789801&amp;ad_id=&amp;am_id=&amp;cm_id=140105335569ed55e27b&amp;pm_id=</t>
  </si>
  <si>
    <t>中端刀具高性价套装推荐</t>
  </si>
  <si>
    <t xml:space="preserve">拉歌蒂尼  32cm中式炒锅套装 </t>
  </si>
  <si>
    <t>LAGOSTINA/拉歌蒂尼</t>
  </si>
  <si>
    <t>http://detail.tmall.com/item.htm?id=41193062228</t>
  </si>
  <si>
    <t>意大利品牌首款国产不锈钢炒锅组合，国外生产标准，国产销售价格。</t>
  </si>
  <si>
    <t>双立人银点刀具七件套</t>
  </si>
  <si>
    <t>双立人</t>
  </si>
  <si>
    <t>http://detail.tmall.com//item.htm?spm=0.0.0.0.g65e7n&amp;id=41948915116</t>
  </si>
  <si>
    <t>双11首发新品，赠送剪刀</t>
  </si>
  <si>
    <t>双立人压力锅炒锅套装</t>
  </si>
  <si>
    <t>http://detail.tmall.com//item.htm?spm=0.0.0.0.oaYhVv&amp;id=41866620035</t>
  </si>
  <si>
    <t>双立人首套压力锅炒锅套装</t>
  </si>
  <si>
    <t>双立人Enjoy刀具9件套</t>
  </si>
  <si>
    <t>http://detail.tmall.com/item.htm?spm=a220o.1000855.1998025129.1.OCg32V&amp;id=36619878415</t>
  </si>
  <si>
    <t>双立人中价位段经典款刀具，再送奶锅</t>
  </si>
  <si>
    <t>象印保温杯SM-EAE25</t>
  </si>
  <si>
    <t>象印</t>
  </si>
  <si>
    <t>http://detail.tmall.com/item.htm?spm=a1z10.3.w4011-2884367994.47.PugWch&amp;id=26729448189&amp;rn=eae1435de0cf81320e90a58c497e46ee&amp;abbucket=9</t>
  </si>
  <si>
    <t>女士杯，250ML便于携带</t>
  </si>
  <si>
    <t>象印保温杯直身杯系列SM-JB48</t>
  </si>
  <si>
    <t>http://detail.tmall.com/item.htm?spm=a1z10.3.w4011-2884367994.37.hBofH9&amp;id=21181044532&amp;rn=1f57c94d6168ef5067855bcabf0b682e</t>
  </si>
  <si>
    <t>象印新款保温杯，前100名买一送一，更有返现抢购</t>
  </si>
  <si>
    <t>象印JA48保温杯</t>
  </si>
  <si>
    <t>http://detail.tmall.com/item.htm?spm=a230r.1.0.0.t1KWU7&amp;id=14414338212&amp;ad_id=&amp;am_id=&amp;cm_id=140105335569ed55e27b&amp;pm_id=</t>
  </si>
  <si>
    <t>前200返50现金+201-1000返30现金+1001-2000返20元现金</t>
  </si>
  <si>
    <t xml:space="preserve">象印保温杯2014新款SM-SA48 </t>
  </si>
  <si>
    <t>http://detail.tmall.com/item.htm?spm=a220o.1000855.1998025129.1.S5OYFO&amp;id=39170729130&amp;rn=d447d7c6079c2b01f5bfb3f32fd7e8e7&amp;acm=03054.1003.1.76057&amp;uuid=Fm0V8KEU_cq4FDEK5BFMCATr2enLOS6Ip&amp;abtest=_AB-LR32-PV32_820&amp;scm=1003.1.03054.ITEM_39170729130_76057&amp;pos=1</t>
  </si>
  <si>
    <t>新品，全球断货</t>
  </si>
  <si>
    <t>象印保温壶HA15C送清洁剂</t>
  </si>
  <si>
    <t>http://detail.tmall.com/item.htm?spm=a230r.1.0.0.Yb1gc4&amp;id=20871463120&amp;ad_id=&amp;am_id=&amp;cm_id=140105335569ed55e27b&amp;pm_id=</t>
  </si>
  <si>
    <t>送40元优惠券+壶刷壶垫清洗剂</t>
  </si>
  <si>
    <t>泰福高保温壶家用焖烧壶</t>
  </si>
  <si>
    <t>泰福高</t>
  </si>
  <si>
    <t>http://detail.tmall.com/item.htm?spm=a1z10.5.w4011-2687330161.60.nU6eMn&amp;id=15767576750&amp;rn=a9d72391d8fbd543eeac024f9fa2496b&amp;abbucket=4</t>
  </si>
  <si>
    <t>中端高性价比保温闷烧锅，带饭首选，再送筷勺套装</t>
  </si>
  <si>
    <t>tiger/虎牌小兔子儿童杯600ml</t>
  </si>
  <si>
    <t>TIGER/虎牌</t>
  </si>
  <si>
    <t>http://detail.tmall.com/item.htm?spm=a1z10.3.w4011-2927276848.27.M36L6b&amp;id=18258057011&amp;rn=9dee5e5f6c80f53fc1d790fd84aff594&amp;abbucket=16</t>
  </si>
  <si>
    <t>经典虎牌儿童保温杯，爸爸儿子出门必带</t>
  </si>
  <si>
    <t>tiger/虎牌多彩办公杯350ML+长颈鹿儿童杯组合</t>
  </si>
  <si>
    <t>http://detail.tmall.com/item.htm?spm=0.0.0.0.AG3eLO&amp;id=41444500317</t>
  </si>
  <si>
    <t>经典虎牌儿童保温杯，父子保温组合套装</t>
  </si>
  <si>
    <t>TOMIC缤纷炫彩时尚保温杯+欧洲时尚啄木鸟壶套装</t>
  </si>
  <si>
    <t>TOMIC</t>
  </si>
  <si>
    <t>http://detail.tmall.com/item.htm?spm=a1z10.1002.w4945-8877075820.1.M1i96U&amp;id=41401805611&amp;rn=0b660562cfbcfc0cee340a5748531bbd&amp;abbucket=10&amp;scene=taobao_shop</t>
  </si>
  <si>
    <t>时尚保温英伦风格，送蜂蜜+花茶</t>
  </si>
  <si>
    <t>富光保温套装（保温壶+保温杯）</t>
  </si>
  <si>
    <t>富光</t>
  </si>
  <si>
    <t>http://detail.tmall.com/item.htm?id=41479801060</t>
  </si>
  <si>
    <t>中档出游+办公组合还送蓝牙音箱</t>
  </si>
  <si>
    <t>膳魔师乐享童趣必备三件套</t>
  </si>
  <si>
    <t>膳魔师</t>
  </si>
  <si>
    <t>http://detail.tmall.com/item.htm?spm=0.0.0.0.mAs7eb&amp;id=41651830391</t>
  </si>
  <si>
    <t>HELLOKITTY，仅有1600个</t>
  </si>
  <si>
    <t>http://detail.tmall.com/item.htm?spm=a1z10.1002.w4945-8864899206.8.G0L2kO&amp;id=41613052409&amp;scene=taobao_shop</t>
  </si>
  <si>
    <t>3口之家出游套装推荐</t>
  </si>
  <si>
    <t>膳魔师家庭+办公保温3件套装</t>
  </si>
  <si>
    <t>http://detail.tmall.com/item.htm?spm=a220o.1000855.1998025129.2.d0TXzZ&amp;id=41448296452&amp;abbucket=_AB-M32_B5&amp;rn=&amp;acm=03054.1003.1.65793&amp;uuid=Os2IrgRQ_WHO5C8gyB14CASp4SsQaIwuu&amp;abtest=_AB-LR32-PV32_888&amp;abbucket=_AB-</t>
  </si>
  <si>
    <t>高端家用办公保温套装推荐</t>
  </si>
  <si>
    <t>http://detail.tmall.com/item.htm?spm=a1z10.1002.w4945-8864899206.9.G0L2kO&amp;id=41612720730&amp;scene=taobao_shop</t>
  </si>
  <si>
    <t>办公+旅行2件实用推荐</t>
  </si>
  <si>
    <t>膳魔师儿童卡通吃饭喝水保温3件套</t>
  </si>
  <si>
    <t>http://detail.tmall.com/item.htm?spm=a1z10.1.w5003-9199452760.2.1IMFDF&amp;id=41616324603&amp;scene=taobao_shop</t>
  </si>
  <si>
    <t>带小孩出游食物和饮水保温套装推荐</t>
  </si>
  <si>
    <t>膳魔师焖烧罐SK3000+保温杯/壶SK2000组合</t>
  </si>
  <si>
    <t>http://detail.tmall.com/item.htm?spm=0.0.0.0.0F4yPd&amp;id=41390027969</t>
  </si>
  <si>
    <t>外出旅行，医院看病人必备保温装备</t>
  </si>
  <si>
    <t>乾唐轩活瓷甜心随身杯 2014款</t>
  </si>
  <si>
    <t>乾唐轩</t>
  </si>
  <si>
    <t>http://detail.tmall.com/item.htm?_u=g10r6rn405dd&amp;id=36272772543</t>
  </si>
  <si>
    <t>健康水杯，聚划算最低208，3种釉色天猫独家，送杯刷</t>
  </si>
  <si>
    <t>哈尔斯保温杯妙动杯500ML</t>
  </si>
  <si>
    <t>哈尔斯</t>
  </si>
  <si>
    <t>http://detail.tmall.com/item.htm?spm=a220z.1000880.0.0.fY3V1U&amp;id=40952149711</t>
  </si>
  <si>
    <t>冬季运动后喝热水，中端高性价比商品再送蓝牙耳机</t>
  </si>
  <si>
    <t>乐扣乐扣情侣保温杯3件套</t>
  </si>
  <si>
    <t>乐扣</t>
  </si>
  <si>
    <t>http://detail.tmall.com/item.htm?spm=a2156.1387594.1998227661.44.4O1g1j&amp;id=41781168890&amp;acm=lb-tms-1387594-43129.1003.4.119278&amp;scm=1003.4.lb-tms-1387594-43129.ITEM_41781168890_119278</t>
  </si>
  <si>
    <t>乐扣保温闷烧3件套，送杯刷</t>
  </si>
  <si>
    <t>唐丰 黑檀云雕茶盘紫砂茶具套装</t>
  </si>
  <si>
    <t>唐丰</t>
  </si>
  <si>
    <t>http://detail.tmall.com/item.htm?spm=a1z10.1002.w4946-8864366086.3.bBpsZ2&amp;id=18764154399</t>
  </si>
  <si>
    <t>高品质茶具套装，送紫砂快客杯</t>
  </si>
  <si>
    <t>聚森紫砂白瓷茶具四合一套装</t>
  </si>
  <si>
    <t>聚森</t>
  </si>
  <si>
    <t>http://detail.tmall.com/item.htm?id=41581235797</t>
  </si>
  <si>
    <t>清新白瓷茶具，简单大方有品位</t>
  </si>
  <si>
    <t>恒越 高档汝瓷一壶二杯茶具套装</t>
  </si>
  <si>
    <t>恒越</t>
  </si>
  <si>
    <t>http://detail.tmall.com/item.htm?id=39997342970&amp;abbucket=_AB-</t>
  </si>
  <si>
    <t>随身装的茶具套装，随时品茗，送茶盘</t>
  </si>
  <si>
    <t>多彩冰裂功夫茶具四合一</t>
  </si>
  <si>
    <t>甲馨</t>
  </si>
  <si>
    <t>http://detail.tmall.com/item.htm?spm=a1z10.5.w4011-5604849611.220.34b4S4&amp;id=41670348257&amp;rn=b7640091448f646dc32a39c21002bfe4&amp;abbucket=7</t>
  </si>
  <si>
    <t>今年火的茶具套装，神秘好礼</t>
  </si>
  <si>
    <t>德国肖特SCHOTT进口水晶杯高脚杯红酒杯套装</t>
  </si>
  <si>
    <t>肖特</t>
  </si>
  <si>
    <t>http://detail.tmall.com/item.htm?spm=a220o.1000855.1998025129.2.pEpuw5&amp;id=37732160774&amp;abbucket=_AB-</t>
  </si>
  <si>
    <t>原装进口，送Oliva橄榄油一升装</t>
  </si>
  <si>
    <t>NAPPA/7件套红酒杯醒酒器套装</t>
  </si>
  <si>
    <t>NAPPA</t>
  </si>
  <si>
    <t>http://detail.tmall.com/item.htm?id=15975386688</t>
  </si>
  <si>
    <t>前100名送拉菲红酒，101-2000套Friday红酒</t>
  </si>
  <si>
    <t>RONA水晶波尔多红酒杯高脚杯分酒器套装</t>
  </si>
  <si>
    <t>RONA</t>
  </si>
  <si>
    <t>http://detail.tmall.com/item.htm?spm=a1z10.5.w4011-5103328105.147.7DwV1b&amp;id=40705712372&amp;rn=1489992a020f59bd93ff44455442b9cc&amp;abbucket=11</t>
  </si>
  <si>
    <t>捷克进口RONA酒具，送醒酒器</t>
  </si>
  <si>
    <t>hero 家用磨豆机 电动咖啡研磨机</t>
  </si>
  <si>
    <t>hero</t>
  </si>
  <si>
    <t>http://detail.tmall.com/item.htm?spm=0.0.0.0.4RD6CZ&amp;id=39681421951</t>
  </si>
  <si>
    <t>磨豆机，送咖啡豆</t>
  </si>
  <si>
    <t>TIMEMORE泰摩印记虹吸壶</t>
  </si>
  <si>
    <t>泰摩</t>
  </si>
  <si>
    <t>http://detail.tmall.com/item.htm?id=20327852147</t>
  </si>
  <si>
    <t>全网最热的咖啡器具，全年最低，送咖啡豆和滤纸</t>
  </si>
  <si>
    <t>百年利永 大君德 手工清水泥茶壶</t>
  </si>
  <si>
    <t>百年利永</t>
  </si>
  <si>
    <t>http://detail.tmall.com/item.htm?spm=0.0.0.0.wzMOtv&amp;id=41728196064</t>
  </si>
  <si>
    <t>宜兴TOP工艺师手工制作，实价1000以上的品质</t>
  </si>
  <si>
    <t>水宜生小分子团养生保温杯</t>
  </si>
  <si>
    <t>水宜生</t>
  </si>
  <si>
    <t>http://detail.tmall.com/item.htm?spm=a220o.1000855.1998025129.1.DM8qfO&amp;id=36322280756&amp;rn=10f4496ef0786a4b1c133d5b8335568b&amp;acm=03054.10</t>
  </si>
  <si>
    <t>保健水杯第一品牌，送上百元价值血压仪，送亲戚，送长辈，送领导！</t>
  </si>
  <si>
    <t>居家日用</t>
  </si>
  <si>
    <t>德国原装进口fashy热水袋</t>
  </si>
  <si>
    <t>FASHY</t>
  </si>
  <si>
    <t>http://detail.tmall.com/item.htm?_u=e1le2td2316a&amp;id=27088964777</t>
  </si>
  <si>
    <t>德国进口，买2减10，送外套，超长质保2年</t>
  </si>
  <si>
    <t>Banana碳纤维三折随身伞</t>
  </si>
  <si>
    <t>BANANA</t>
  </si>
  <si>
    <t>http://detail.tmall.com/item.htm?spm=a1z10.1.w8025521-4386153689.2.6Qhg2r&amp;id=35464782459&amp;scene=taobao_shop</t>
  </si>
  <si>
    <t>遮阳挡雨两用，设计师定制，30天无理由退换货，买2把减100</t>
  </si>
  <si>
    <t>蝴蝶新款全能家用电动多功能缝纫机</t>
  </si>
  <si>
    <t>蝴蝶</t>
  </si>
  <si>
    <t>http://detail.tmall.com/item.htm?spm=a1z10.3.w4011-7470797542.12.N6l3Xl&amp;id=41558479910&amp;rn=5f3dde3967b82f180b31be290537e3d3&amp;abbucket=6</t>
  </si>
  <si>
    <t>59种强大功能；全能型缝纫机；买一赠十再抽奖，中奖率99%！</t>
  </si>
  <si>
    <t>珍视明</t>
  </si>
  <si>
    <t>http://detail.tmall.com/item.htm?spm=a1z10.1.w5001-8221698207.3.pwrKtM&amp;id=18904870069&amp;rn=7fc66c14b1b5cefa143e05df38ff51eb&amp;scene=taobao_shop</t>
  </si>
  <si>
    <t>买3盒送护手霜套装 珍视明蒸汽热敷眼罩刘涛推荐</t>
  </si>
  <si>
    <t>爱贝斯</t>
  </si>
  <si>
    <t>http://detail.tmall.com/item.htm?spm=a1z10.1.w5003-8480347983.15.DWEtqG&amp;id=40421199112</t>
  </si>
  <si>
    <t>冬天用电脑必备，腿脚不再冷，下单立减5元，买就送价值69元热水袋</t>
  </si>
  <si>
    <t>小林暖宝宝大号暖贴20片</t>
  </si>
  <si>
    <t>暖宝宝</t>
  </si>
  <si>
    <t>http://detail.tmall.com//item.htm?spm=0.0.0.0.l5MxwB&amp;id=12567367355</t>
  </si>
  <si>
    <t>恒温12小时，领优惠券再减5元，买即送5片暖手贴</t>
  </si>
  <si>
    <t>奥鹏</t>
  </si>
  <si>
    <t>http://detail.tmall.com/item.htm?id=18708323291&amp;spm=0.0.0.0.yXYUii</t>
  </si>
  <si>
    <t>沃尔玛卖398，再送一套价值38元五金小工具套装</t>
  </si>
  <si>
    <t>洁仕宝拖把桶旋转拖把</t>
  </si>
  <si>
    <t>洁仕宝</t>
  </si>
  <si>
    <t>http://detail.tmall.com/item.htm?spm=0.0.0.0.OmJ0ki&amp;id=15162178309</t>
  </si>
  <si>
    <t>洗涤省力90%，品质大容量，轻松清洁，再送50元好礼</t>
  </si>
  <si>
    <t>悦己坊带毛巾架熏蒸桶</t>
  </si>
  <si>
    <t>悦己坊</t>
  </si>
  <si>
    <t>http://detail.tmall.com/item.htm?id=41596564389</t>
  </si>
  <si>
    <t>进口橡胶木，可熏泡两用，送泡脚药粉</t>
  </si>
  <si>
    <t>3m思高平板拖把</t>
  </si>
  <si>
    <t>3M</t>
  </si>
  <si>
    <t>http://detail.tmall.com//item.htm?spm=0.0.0.0.w99HIj&amp;id=35329346213</t>
  </si>
  <si>
    <t>买即送替换装+清洁刮刀。360°灵活定位，干拖湿拖一样好，兼容各种拖布</t>
  </si>
  <si>
    <t>百家好世首发经典红黑双驱动不锈钢拖把</t>
  </si>
  <si>
    <t>百家好世</t>
  </si>
  <si>
    <t>http://detail.tmall.com/item.htm?spm=0.0.0.0.VQl4OT&amp;id=41491836496</t>
  </si>
  <si>
    <t>天猫首发独家涡轮洗涤器，千人免单，万人返现</t>
  </si>
  <si>
    <t>沃之沃 超大号2个装收纳箱</t>
  </si>
  <si>
    <t>沃之沃</t>
  </si>
  <si>
    <t>http://detail.tmall.com/item.htm?&amp;id=39846222346</t>
    <phoneticPr fontId="7" type="noConversion"/>
  </si>
  <si>
    <t>满299减50元，超大容量侧开收纳箱组合套装</t>
  </si>
  <si>
    <t>韩国dehub浴室套餐超级吸盘浴室置物架</t>
  </si>
  <si>
    <t>DEHUB</t>
  </si>
  <si>
    <t>http://detail.tmall.com/item.htm?spm=a1z10.3.w4011-2676479362.39.9L6EHw&amp;id=41648265469</t>
  </si>
  <si>
    <t>韩国超级吸盘，8年不掉落，浴室必备套餐，送超值大礼！</t>
  </si>
  <si>
    <t>拓朴 四驱动旋转拖把</t>
  </si>
  <si>
    <t>拓朴</t>
  </si>
  <si>
    <t>http://detail.tmall.com/item.htm?id=25590328388</t>
  </si>
  <si>
    <t>80000多人疯抢的拓朴旋转拖把 1000个免单名额等你抢</t>
  </si>
  <si>
    <t>KENT 英国皇室御用 手绘玫瑰梳</t>
  </si>
  <si>
    <t>KENT</t>
  </si>
  <si>
    <t>http://detail.tmall.com/item.htm?spm=0.0.0.0.pGbPZM&amp;id=36919251590</t>
  </si>
  <si>
    <t>英国皇室御用 原装进口 超柔和顺发梳 买即送英伦风便携镜</t>
  </si>
  <si>
    <t>好太太升降晾衣架阳台手摇加厚2.4米双杆铝合金</t>
  </si>
  <si>
    <t>好太太</t>
  </si>
  <si>
    <t>http://detail.tmall.com/item.htm?spm=608.7065813.ne.1.mIg3bJ&amp;id=10905215461&amp;tracelog=jubuybigpic</t>
  </si>
  <si>
    <t>有安装有售后,免单抽奖等你来</t>
  </si>
  <si>
    <t>蔻丝儿童简易衣柜 哆啦a梦叮当猫</t>
  </si>
  <si>
    <t>蔻丝</t>
  </si>
  <si>
    <t>http://detail.tmall.com/item.htm?spm=a1z10.5.w4011-7075137289.122.74VZOC&amp;id=40779492504&amp;rn=3c88cd8bfb4e7df1b5ee79af1444c00b</t>
  </si>
  <si>
    <t>哆啦A梦限量版，环保健康0甲醛，还有百万返现等你抢</t>
  </si>
  <si>
    <t>大号塑料收纳箱整理箱子透明带盖有滑轮</t>
  </si>
  <si>
    <t>茶花</t>
  </si>
  <si>
    <t>http://detail.tmall.com/item.htm?spm=a220z.1000880.0.0.xXdbTX&amp;id=15449750725</t>
  </si>
  <si>
    <t>超大容量，食品级材料0甲醛，坚韧厚实耐摔，带盖滑轮移动方便</t>
  </si>
  <si>
    <t>爱丽思IRIS抽屉式收纳柜环保塑料彩色扣储物</t>
  </si>
  <si>
    <t>爱丽思</t>
  </si>
  <si>
    <t>http://detail.tmall.com/item.htm?&amp;id=10948694214</t>
  </si>
  <si>
    <t>进口树脂原料 木质天板 抽屉采用金属滑道 抽拉顺畅</t>
  </si>
  <si>
    <t>心家宜 落地置物架</t>
  </si>
  <si>
    <t>心家宜</t>
  </si>
  <si>
    <t>http://detail.tmall.com/item.htm?id=20347887828</t>
  </si>
  <si>
    <t>每层高度可调节，超强承重，买就送PP垫片和S挂钩</t>
  </si>
  <si>
    <t>宠物用品</t>
  </si>
  <si>
    <t>耐威克贵宾幼犬粮</t>
  </si>
  <si>
    <t>耐威克</t>
  </si>
  <si>
    <t>http://detail.tmall.com/item.htm?id=16264279105</t>
  </si>
  <si>
    <t>全年最低，买还送零食1包！买2包立减5元！</t>
  </si>
  <si>
    <t>皇家幼猫猫粮2KG</t>
  </si>
  <si>
    <t>皇家</t>
  </si>
  <si>
    <t>http://detail.tmall.com/item.htm?spm=a1z10.3.w4011-4102127304.24.wbRrqq&amp;id=16801546111</t>
  </si>
  <si>
    <t>全面补充幼猫及怀孕猫所需营养，下单即减5元！</t>
  </si>
  <si>
    <t>皇家贵宾成犬3kg</t>
  </si>
  <si>
    <t>http://detail.tmall.com/item.htm?spm=a1z10.3.w4011-5446713551.47.NgRf8s&amp;id=14211139512&amp;rn=84f3b9a49aac11655146d6f6edfb312f</t>
  </si>
  <si>
    <t>全网最低价 贵宾成犬专用，美毛护肤抗衰老，减少牙石生成，领券再减5元</t>
  </si>
  <si>
    <t>优卡小型成犬3kg</t>
  </si>
  <si>
    <t>爱慕斯优卡</t>
  </si>
  <si>
    <t>http://detail.tmall.com/item.htm?spm=a1z10.3.w4011-5139357429.65.JljJIg&amp;id=10159545606&amp;rn=53e026f07e56be107e80d3add05713e5&amp;abbucket=15</t>
  </si>
  <si>
    <t>爱慕斯优卡美毛护肤营养均衡</t>
  </si>
  <si>
    <t>闽江1.5米带底滤龙鱼缸</t>
  </si>
  <si>
    <t>闽江</t>
  </si>
  <si>
    <t>http://detail.tmall.com/item.htm?_u=a1h1269adf51&amp;id=18367782701</t>
  </si>
  <si>
    <t>铝合金包边超白玻璃 噪音小  一年免换水 安全性高</t>
  </si>
  <si>
    <t>商品名称</t>
    <phoneticPr fontId="9" type="noConversion"/>
  </si>
  <si>
    <t>推荐理由</t>
    <phoneticPr fontId="9" type="noConversion"/>
  </si>
  <si>
    <t>美妆</t>
    <phoneticPr fontId="9" type="noConversion"/>
  </si>
  <si>
    <t>折扣力度</t>
    <phoneticPr fontId="7" type="noConversion"/>
  </si>
  <si>
    <r>
      <t>香港4天双园当地自由行</t>
    </r>
    <r>
      <rPr>
        <b/>
        <sz val="11"/>
        <color rgb="FF000000"/>
        <rFont val="Tahoma"/>
        <family val="2"/>
      </rPr>
      <t/>
    </r>
    <phoneticPr fontId="7" type="noConversion"/>
  </si>
  <si>
    <r>
      <t>1、</t>
    </r>
    <r>
      <rPr>
        <sz val="10"/>
        <color indexed="8"/>
        <rFont val="微软雅黑"/>
        <family val="2"/>
        <charset val="134"/>
      </rPr>
      <t>最受买家欢迎产品，加厚天然乳胶+独创美姿独立弹簧的配置+可拆分功能型设计，豪华配置静音免打扰睡眠体验！
2、单品评价一直在4.9以上，销售一年无差评！
3、全网高档床垫畅销款式代表！
4、家具类目最佳买家体验代表，好评率+DSR平均高出同行60%以上
5、店铺日常销售最主推爆款之一</t>
    </r>
    <phoneticPr fontId="7" type="noConversion"/>
  </si>
  <si>
    <r>
      <t xml:space="preserve">1 新开发产品，准备做双十一聚划算现货
2 款式经过市场检验，受众群体光，功能更强大
3 </t>
    </r>
    <r>
      <rPr>
        <sz val="10"/>
        <color indexed="10"/>
        <rFont val="微软雅黑"/>
        <family val="2"/>
        <charset val="134"/>
      </rPr>
      <t>无极调光</t>
    </r>
    <r>
      <rPr>
        <sz val="10"/>
        <color theme="1"/>
        <rFont val="微软雅黑"/>
        <family val="2"/>
        <charset val="134"/>
      </rPr>
      <t>，满足家庭不同场合的需求
4 高档亚克力材质，高透光
5 进口LED芯片，节能环保，护眼
6 提供安装服务</t>
    </r>
    <phoneticPr fontId="7" type="noConversion"/>
  </si>
  <si>
    <r>
      <t>科鲁兹导航</t>
    </r>
    <r>
      <rPr>
        <sz val="10"/>
        <color indexed="8"/>
        <rFont val="微软雅黑"/>
        <family val="2"/>
        <charset val="134"/>
      </rPr>
      <t xml:space="preserve"> 路畅安卓4.1电容屏雪佛兰克鲁兹专用车载导航一体机</t>
    </r>
    <phoneticPr fontId="9" type="noConversion"/>
  </si>
  <si>
    <r>
      <t>roadrover</t>
    </r>
    <r>
      <rPr>
        <sz val="10"/>
        <rFont val="微软雅黑"/>
        <family val="2"/>
        <charset val="134"/>
      </rPr>
      <t>旗舰店</t>
    </r>
    <phoneticPr fontId="9" type="noConversion"/>
  </si>
  <si>
    <r>
      <t>越南进口 G7咖啡16gx50小包800g</t>
    </r>
    <r>
      <rPr>
        <b/>
        <sz val="8"/>
        <color indexed="8"/>
        <rFont val="Tahoma"/>
        <family val="2"/>
      </rPr>
      <t/>
    </r>
    <phoneticPr fontId="9" type="noConversion"/>
  </si>
  <si>
    <t>歌瑞尔森女之恋刺绣内衣套装</t>
    <phoneticPr fontId="7" type="noConversion"/>
  </si>
  <si>
    <t>gainreel歌瑞尔内衣旗舰店</t>
  </si>
  <si>
    <t>在惊艳的红色调上融入精美绝伦的刺绣元素，两者的完美结合为你带来奢华视觉！</t>
  </si>
  <si>
    <t>歌瑞尔秋天恋曲蕾丝文胸套装</t>
    <phoneticPr fontId="7" type="noConversion"/>
  </si>
  <si>
    <t>时尚睫毛蕾丝，性感聚拢罩杯！</t>
    <phoneticPr fontId="7" type="noConversion"/>
  </si>
  <si>
    <t>古今蕾丝聚拢大罩杯文胸</t>
    <phoneticPr fontId="7" type="noConversion"/>
  </si>
  <si>
    <t>古今内衣官方旗舰店</t>
    <phoneticPr fontId="7" type="noConversion"/>
  </si>
  <si>
    <t>大罩杯首选，舒适包容，抑制副乳生成</t>
    <phoneticPr fontId="7" type="noConversion"/>
  </si>
  <si>
    <t>古今蕾丝上托小胸聚拢文胸</t>
    <phoneticPr fontId="7" type="noConversion"/>
  </si>
  <si>
    <t>娇小胸型首选，令胸型饱满圆润</t>
    <phoneticPr fontId="7" type="noConversion"/>
  </si>
  <si>
    <t>曼妮芬刺绣蕾丝透气文胸</t>
  </si>
  <si>
    <t>曼妮芬官方旗舰店</t>
  </si>
  <si>
    <t>店铺热销款</t>
    <phoneticPr fontId="7" type="noConversion"/>
  </si>
  <si>
    <t>曼妮芬深V美背聚拢文胸</t>
    <phoneticPr fontId="7" type="noConversion"/>
  </si>
  <si>
    <t>夏娃的诱惑全蕾丝薄杯文胸</t>
    <phoneticPr fontId="7" type="noConversion"/>
  </si>
  <si>
    <t>夏娃的诱惑旗舰店</t>
  </si>
  <si>
    <t>店铺翻单爆款（新到3个颜色）</t>
  </si>
  <si>
    <t>安莉芳波点上薄下厚聚拢文胸</t>
    <phoneticPr fontId="7" type="noConversion"/>
  </si>
  <si>
    <t>安莉芳官方旗舰店</t>
  </si>
  <si>
    <t>安莉芳独有专利复合定型杯，三合一定型，耐洗不易变形，棉质杯里，加宽侧比，舒适健康</t>
  </si>
  <si>
    <t>安莉芳蕾丝3/4薄杯舒适女士</t>
    <phoneticPr fontId="7" type="noConversion"/>
  </si>
  <si>
    <t>选用剔透的轻薄网底，用撞色丝线织点而点缀其中，同时又合成玲珑的花边，精湛的工艺在杯面上完美体现，带来一丝浪漫的时尚气息，又给人一种青春的调皮与活力感。两种颜色，打造不同的穿着效果，干净的白色，将女性打造如公主般纯洁高贵；淡雅的豆沙色，演绎女性深埋于骨子里的浪漫情怀！</t>
  </si>
  <si>
    <t>黛安芬3/4光杯舒适聚拢性感文胸</t>
    <phoneticPr fontId="7" type="noConversion"/>
  </si>
  <si>
    <t>黛安芬官方旗舰店</t>
    <phoneticPr fontId="7" type="noConversion"/>
  </si>
  <si>
    <t>3/4光杯 ，可拆卸衬垫，营造诱人线条， 配合低脊心，呈现自然曲线诱惑。</t>
    <phoneticPr fontId="7" type="noConversion"/>
  </si>
  <si>
    <t>黛安芬网纱聚拢3/4罩杯文胸</t>
    <phoneticPr fontId="7" type="noConversion"/>
  </si>
  <si>
    <t>3/4上薄下厚、低脊心设计、塑造丰满性感的胸部曲线，记忆枕杯舒适贴合，可拆卸肩带更舒适方便。</t>
    <phoneticPr fontId="7" type="noConversion"/>
  </si>
  <si>
    <t>爱慕薄模杯印花光面文胸</t>
    <phoneticPr fontId="7" type="noConversion"/>
  </si>
  <si>
    <t>爱慕官方旗舰店</t>
  </si>
  <si>
    <t>爱慕2014年新品，采用超薄超柔软提花面料，光滑无痕；后背U型设计，三排三扣，增强穿着稳定性。</t>
  </si>
  <si>
    <t>加一尚品无痕聚拢调整型文胸</t>
    <phoneticPr fontId="7" type="noConversion"/>
  </si>
  <si>
    <t>coyeee加一尚品官方旗舰店</t>
  </si>
  <si>
    <t>畅销热卖</t>
  </si>
  <si>
    <t>蜜桃派蕾丝无痕可脱卸文胸</t>
    <phoneticPr fontId="7" type="noConversion"/>
  </si>
  <si>
    <t>PEACH JOHN蜜桃派</t>
  </si>
  <si>
    <t>爱穿深V领的美人也能轻松驾驭。附有肩带。</t>
  </si>
  <si>
    <t>蜜桃派深U诱惑无痕文胸</t>
    <phoneticPr fontId="7" type="noConversion"/>
  </si>
  <si>
    <t>虽然比起普通深U诱惑罩杯胸口略浅，但是塑造出的深邃乳沟和圆润饱满的美胸魅力不减</t>
  </si>
  <si>
    <t>BodyPops豹纹聚拢文胸</t>
    <phoneticPr fontId="7" type="noConversion"/>
  </si>
  <si>
    <t>bodypops官方旗舰店</t>
  </si>
  <si>
    <t>天猫独家款</t>
  </si>
  <si>
    <t>Shirley收腹束身衣</t>
    <phoneticPr fontId="7" type="noConversion"/>
  </si>
  <si>
    <t>shirleyofhollywood店</t>
  </si>
  <si>
    <t>时尚简约百搭黑白色调，吊带背心款式，8根塑胶龙骨带来超强塑身效果，舒适弹力而无束缚感，热销上千件，好评无数，超值特价。</t>
  </si>
  <si>
    <t>婷美塑身衣套装</t>
    <phoneticPr fontId="7" type="noConversion"/>
  </si>
  <si>
    <t>婷美官方旗舰店</t>
    <phoneticPr fontId="7" type="noConversion"/>
  </si>
  <si>
    <t>全网销量第一的分体塑身套装
一套四季可穿，舒适塑身首选！
拢胸、收腹、美背、提臀
磁面料促循环，燃烧脂肪
总计热销75501件，99%老客户好评推荐！！！</t>
    <phoneticPr fontId="7" type="noConversion"/>
  </si>
  <si>
    <t>欧迪芬聚拢文胸</t>
    <phoneticPr fontId="7" type="noConversion"/>
  </si>
  <si>
    <t>欧迪芬内衣旗舰店</t>
  </si>
  <si>
    <t>14秋冬新款 价格优惠备货多 款式新颖 评价好</t>
    <phoneticPr fontId="7" type="noConversion"/>
  </si>
  <si>
    <t>三枪商务保暖内衣套装</t>
    <phoneticPr fontId="7" type="noConversion"/>
  </si>
  <si>
    <t>三枪官方旗舰店</t>
  </si>
  <si>
    <t>三枪纯棉商务系列</t>
  </si>
  <si>
    <t>Jockey男士保暖衣套装</t>
    <phoneticPr fontId="7" type="noConversion"/>
  </si>
  <si>
    <t>jockey官方旗舰店</t>
    <phoneticPr fontId="7" type="noConversion"/>
  </si>
  <si>
    <t>轻薄莱卡棉套装</t>
    <phoneticPr fontId="7" type="noConversion"/>
  </si>
  <si>
    <t>舒雅男士保暖内衣套装</t>
    <phoneticPr fontId="7" type="noConversion"/>
  </si>
  <si>
    <t>SCHIESSER舒雅内衣旗舰店</t>
    <phoneticPr fontId="7" type="noConversion"/>
  </si>
  <si>
    <t>棉莫代尔黄金比例混纺面料，奢华质感舒适体验</t>
    <phoneticPr fontId="7" type="noConversion"/>
  </si>
  <si>
    <t>猫人情侣款炫彩暖衣</t>
    <phoneticPr fontId="7" type="noConversion"/>
  </si>
  <si>
    <t>猫人服饰旗舰店</t>
  </si>
  <si>
    <t>1.猫人经典畅销爆款热销25W套，创造卓越数据，保暖内衣里的美体专家；2.时尚性感炫彩，轻薄贴身保暖，拒绝臃肿；3.最丰富最炫色彩，满足大家需求。</t>
  </si>
  <si>
    <t>猫人加厚舒柔羊毛保暖内衣</t>
    <phoneticPr fontId="7" type="noConversion"/>
  </si>
  <si>
    <t>1.3层贴片防护聚暖羊毛保暖，循环锁温；2.加厚加绒依然贴身修身不臃肿；3.面料舒适透气柔软，工艺上3针5线，猫人品牌品质保障。</t>
  </si>
  <si>
    <t>秋鹿纯棉卡通情侣睡衣</t>
    <phoneticPr fontId="7" type="noConversion"/>
  </si>
  <si>
    <t>秋鹿服饰旗舰店</t>
  </si>
  <si>
    <t>精选100%新疆优质长绒棉，亲肤柔软无刺激；充满童趣的卡通设计图案，为居家生活增添愉悦气息。</t>
  </si>
  <si>
    <t>雪仙丽针织女士家居服套装</t>
    <phoneticPr fontId="7" type="noConversion"/>
  </si>
  <si>
    <t>雪仙丽服饰专营店</t>
  </si>
  <si>
    <t>法式浪漫、时尚唯美，精致女人的品质生活首选</t>
  </si>
  <si>
    <t>美标真丝绸家居服女</t>
    <phoneticPr fontId="7" type="noConversion"/>
  </si>
  <si>
    <t>美标服饰宝航专卖</t>
    <phoneticPr fontId="7" type="noConversion"/>
  </si>
  <si>
    <t>真丝绸睡衣套装，同品类中的最低价</t>
    <phoneticPr fontId="7" type="noConversion"/>
  </si>
  <si>
    <t>桑罗桑蚕丝吊带真丝睡裙</t>
    <phoneticPr fontId="7" type="noConversion"/>
  </si>
  <si>
    <t>sangluo旗舰店</t>
    <phoneticPr fontId="7" type="noConversion"/>
  </si>
  <si>
    <t>经典爆款，初次降价，原创设计，文胸式版型</t>
    <phoneticPr fontId="7" type="noConversion"/>
  </si>
  <si>
    <t>tutuanna连裤袜</t>
    <phoneticPr fontId="7" type="noConversion"/>
  </si>
  <si>
    <t>tutuanna旗舰店</t>
  </si>
  <si>
    <t>tutuanna明星产品，流量，转化，口碑非常高</t>
  </si>
  <si>
    <t>日本厚木保暖打底连裤袜子</t>
    <phoneticPr fontId="7" type="noConversion"/>
  </si>
  <si>
    <t>厚木旗舰店</t>
  </si>
  <si>
    <t>日本进口，专柜销售第一名。</t>
    <phoneticPr fontId="7" type="noConversion"/>
  </si>
  <si>
    <t>保暖内衣</t>
    <phoneticPr fontId="7" type="noConversion"/>
  </si>
  <si>
    <t>睡衣</t>
    <phoneticPr fontId="7" type="noConversion"/>
  </si>
  <si>
    <t>居家服</t>
    <phoneticPr fontId="7" type="noConversion"/>
  </si>
  <si>
    <t>裤袜</t>
    <phoneticPr fontId="7" type="noConversion"/>
  </si>
  <si>
    <t>文胸</t>
    <phoneticPr fontId="7" type="noConversion"/>
  </si>
  <si>
    <t>塑身衣</t>
    <phoneticPr fontId="7" type="noConversion"/>
  </si>
  <si>
    <t>http://detail.tmall.com/item.htm?spm=a1z10.3.w4011-3388391839.81.r9GS2h&amp;id=41615870107</t>
    <phoneticPr fontId="7" type="noConversion"/>
  </si>
  <si>
    <t>文胸套装</t>
    <phoneticPr fontId="7" type="noConversion"/>
  </si>
  <si>
    <t>尔衣时空加绒条纹毛衣男</t>
    <phoneticPr fontId="7" type="noConversion"/>
  </si>
  <si>
    <t>双11天猫特供款</t>
    <phoneticPr fontId="9" type="noConversion"/>
  </si>
  <si>
    <t>碧欧泉官方旗舰店</t>
    <phoneticPr fontId="9" type="noConversion"/>
  </si>
  <si>
    <t>双11天猫特供款</t>
    <phoneticPr fontId="9" type="noConversion"/>
  </si>
  <si>
    <t>赠品：红石榴精华4ml +红石榴晚霜7ml + 红石榴CC霜7ml</t>
    <phoneticPr fontId="9" type="noConversion"/>
  </si>
  <si>
    <t>雅诗兰黛特润修护肌透精华露套装（双11天猫特供套装）</t>
    <phoneticPr fontId="27" type="noConversion"/>
  </si>
  <si>
    <t>雅诗兰黛红石榴水套装</t>
    <phoneticPr fontId="27" type="noConversion"/>
  </si>
  <si>
    <t>悦木之源活性炭清透洁肤面膜超值优惠套装</t>
    <phoneticPr fontId="27" type="noConversion"/>
  </si>
  <si>
    <t>悦木之源储水赋活超值优惠套装</t>
    <phoneticPr fontId="27" type="noConversion"/>
  </si>
  <si>
    <t>悦木之源灵芝焕能精华水超值优惠套装</t>
    <phoneticPr fontId="27" type="noConversion"/>
  </si>
  <si>
    <t>雅诗兰黛鲜活焕采入门套装</t>
    <phoneticPr fontId="27" type="noConversion"/>
  </si>
  <si>
    <t>雅诗兰黛修护家族入门套装</t>
    <phoneticPr fontId="27" type="noConversion"/>
  </si>
  <si>
    <t>参加全店买赠</t>
    <phoneticPr fontId="9" type="noConversion"/>
  </si>
  <si>
    <t>前10000名加赠</t>
    <phoneticPr fontId="9" type="noConversion"/>
  </si>
  <si>
    <t>http://detail.tmall.com/item.htm?id=19188474974</t>
    <phoneticPr fontId="7" type="noConversion"/>
  </si>
  <si>
    <t>http://detail.tmall.com/item.htm?id=17668903313</t>
    <phoneticPr fontId="7" type="noConversion"/>
  </si>
  <si>
    <t>http://detail.tmall.com/item.htm?id=16835589975</t>
    <phoneticPr fontId="7" type="noConversion"/>
  </si>
  <si>
    <t>http://detail.tmall.com/item.htm?spm=a220z.1000880.0.0.Xu7jLx&amp;id=40465320378</t>
    <phoneticPr fontId="7" type="noConversion"/>
  </si>
  <si>
    <t>http://detail.tmall.com/item.htm?spm=0.0.0.0.FLawFK&amp;id=19270200471</t>
    <phoneticPr fontId="7" type="noConversion"/>
  </si>
  <si>
    <t>http://detail.tmall.com/item.htm?id=40537288011</t>
    <phoneticPr fontId="7" type="noConversion"/>
  </si>
  <si>
    <t>Clarks官方旗舰店</t>
    <phoneticPr fontId="27" type="noConversion"/>
  </si>
  <si>
    <t>Clarks Desert Boot女靴</t>
    <phoneticPr fontId="7" type="noConversion"/>
  </si>
  <si>
    <t>ecco女鞋旗舰店</t>
    <phoneticPr fontId="22" type="noConversion"/>
  </si>
  <si>
    <t>ecco高跟女靴</t>
    <phoneticPr fontId="7" type="noConversion"/>
  </si>
  <si>
    <t>skechers官方旗舰店</t>
    <phoneticPr fontId="22" type="noConversion"/>
  </si>
  <si>
    <t>skechers斯凯奇 秋冬内增高</t>
    <phoneticPr fontId="22" type="noConversion"/>
  </si>
  <si>
    <t>快乐玛丽旗舰店</t>
    <phoneticPr fontId="7" type="noConversion"/>
  </si>
  <si>
    <t>快乐玛丽秋冬女鞋 内加绒</t>
    <phoneticPr fontId="7" type="noConversion"/>
  </si>
  <si>
    <t>柯玛妮克旗舰店</t>
    <phoneticPr fontId="7" type="noConversion"/>
  </si>
  <si>
    <t>柯玛妮克新款真皮高跟短靴</t>
    <phoneticPr fontId="7" type="noConversion"/>
  </si>
  <si>
    <t>爱米高旗舰店</t>
    <phoneticPr fontId="27" type="noConversion"/>
  </si>
  <si>
    <t>AIMIGAO防水台马丁靴短靴</t>
    <phoneticPr fontId="27" type="noConversion"/>
  </si>
  <si>
    <t>莱尔斯丹官方旗舰店</t>
    <phoneticPr fontId="22" type="noConversion"/>
  </si>
  <si>
    <t>莱尔斯丹新款冬季高跟短靴</t>
    <phoneticPr fontId="7" type="noConversion"/>
  </si>
  <si>
    <t>topgloria官方旗舰店</t>
    <phoneticPr fontId="22" type="noConversion"/>
  </si>
  <si>
    <t>topgloria高跟浅口单鞋</t>
    <phoneticPr fontId="7" type="noConversion"/>
  </si>
  <si>
    <t>星期六官方旗舰店</t>
    <phoneticPr fontId="22" type="noConversion"/>
  </si>
  <si>
    <t>星期六高跟深口单鞋</t>
    <phoneticPr fontId="22" type="noConversion"/>
  </si>
  <si>
    <t>dfuse旗舰店</t>
    <phoneticPr fontId="22" type="noConversion"/>
  </si>
  <si>
    <t>dfuse牛皮尖头女短靴</t>
    <phoneticPr fontId="22" type="noConversion"/>
  </si>
  <si>
    <t>百丽官方旗舰店</t>
    <phoneticPr fontId="22" type="noConversion"/>
  </si>
  <si>
    <t>百丽冬季新款高跟短筒女靴</t>
    <phoneticPr fontId="22" type="noConversion"/>
  </si>
  <si>
    <t>百思图官方旗舰店</t>
    <phoneticPr fontId="22" type="noConversion"/>
  </si>
  <si>
    <t>百思图牛皮压花女靴</t>
    <phoneticPr fontId="22" type="noConversion"/>
  </si>
  <si>
    <t>天美意官方旗舰店</t>
    <phoneticPr fontId="22" type="noConversion"/>
  </si>
  <si>
    <t>天美意真皮系带短靴</t>
    <phoneticPr fontId="22" type="noConversion"/>
  </si>
  <si>
    <t>innet官方旗舰店</t>
    <phoneticPr fontId="22" type="noConversion"/>
  </si>
  <si>
    <t>innet茵奈儿加绒雪地靴</t>
    <phoneticPr fontId="22" type="noConversion"/>
  </si>
  <si>
    <t xml:space="preserve">TATA他她牛皮冬季女靴 </t>
    <phoneticPr fontId="22" type="noConversion"/>
  </si>
  <si>
    <t>TATA他她平底短靴</t>
    <phoneticPr fontId="22" type="noConversion"/>
  </si>
  <si>
    <t>千百度官方旗舰店</t>
    <phoneticPr fontId="22" type="noConversion"/>
  </si>
  <si>
    <t>staccato思加图冬季新款牛皮短靴</t>
    <phoneticPr fontId="22" type="noConversion"/>
  </si>
  <si>
    <t>哈森官方旗舰店</t>
    <phoneticPr fontId="22" type="noConversion"/>
  </si>
  <si>
    <t>harson哈森内增高长筒靴</t>
    <phoneticPr fontId="22" type="noConversion"/>
  </si>
  <si>
    <t>千百度牛皮革高跟短靴</t>
    <phoneticPr fontId="7" type="noConversion"/>
  </si>
  <si>
    <t>jbenato宾度旗舰店</t>
    <phoneticPr fontId="22" type="noConversion"/>
  </si>
  <si>
    <t>宾度磨砂皮高帮男鞋</t>
    <phoneticPr fontId="7" type="noConversion"/>
  </si>
  <si>
    <t>geox健乐士官方旗舰店</t>
    <phoneticPr fontId="7" type="noConversion"/>
  </si>
  <si>
    <t>geox健乐士全防水工装男踝靴</t>
    <phoneticPr fontId="7" type="noConversion"/>
  </si>
  <si>
    <t>skechers男鞋旗舰店</t>
    <phoneticPr fontId="22" type="noConversion"/>
  </si>
  <si>
    <t>skechers斯凯奇经典帆船鞋</t>
    <phoneticPr fontId="22" type="noConversion"/>
  </si>
  <si>
    <t>朗蒂维旗舰店</t>
    <phoneticPr fontId="22" type="noConversion"/>
  </si>
  <si>
    <t>朗蒂维迷彩大底布洛克休闲鞋</t>
    <phoneticPr fontId="22" type="noConversion"/>
  </si>
  <si>
    <t>vismix旗舰店</t>
    <phoneticPr fontId="7" type="noConversion"/>
  </si>
  <si>
    <t>vismix牛皮男士休闲鞋</t>
    <phoneticPr fontId="7" type="noConversion"/>
  </si>
  <si>
    <t>策恩鞋类旗舰店</t>
    <phoneticPr fontId="22" type="noConversion"/>
  </si>
  <si>
    <t>零度尚品旗舰店</t>
    <phoneticPr fontId="7" type="noConversion"/>
  </si>
  <si>
    <t>西瑞英伦马丁靴 真皮</t>
    <phoneticPr fontId="7" type="noConversion"/>
  </si>
  <si>
    <t>mring官方旗舰店</t>
    <phoneticPr fontId="22" type="noConversion"/>
  </si>
  <si>
    <t>花花公子工装鞋</t>
    <phoneticPr fontId="22" type="noConversion"/>
  </si>
  <si>
    <t>ELLE头层牛皮女包</t>
    <phoneticPr fontId="7" type="noConversion"/>
  </si>
  <si>
    <t>elle箱包官方旗舰店</t>
    <phoneticPr fontId="7" type="noConversion"/>
  </si>
  <si>
    <t>优质摔纹牛皮材质，简约时尚款式小包</t>
    <phoneticPr fontId="7" type="noConversion"/>
  </si>
  <si>
    <t>双11价</t>
    <phoneticPr fontId="9" type="noConversion"/>
  </si>
  <si>
    <t>折扣力度</t>
    <phoneticPr fontId="9" type="noConversion"/>
  </si>
  <si>
    <t>商家名称</t>
    <phoneticPr fontId="9" type="noConversion"/>
  </si>
  <si>
    <t>推荐理由</t>
    <phoneticPr fontId="9" type="noConversion"/>
  </si>
  <si>
    <t>舒华家用多功能健身跑步机</t>
    <phoneticPr fontId="7" type="noConversion"/>
  </si>
  <si>
    <t>舒华旗舰店</t>
    <phoneticPr fontId="7" type="noConversion"/>
  </si>
  <si>
    <t>乔山家用T57电动超静音跑步机</t>
    <phoneticPr fontId="7" type="noConversion"/>
  </si>
  <si>
    <t>乔山旗舰店</t>
    <phoneticPr fontId="7" type="noConversion"/>
  </si>
  <si>
    <t>天猫专卖，2014最新单品</t>
    <phoneticPr fontId="7" type="noConversion"/>
  </si>
  <si>
    <t>美国sole速尔F63豪华静音家用电动跑步机</t>
    <phoneticPr fontId="7" type="noConversion"/>
  </si>
  <si>
    <t>F63跑步机被无数的用户及杂志评为“在同等价格跑步机中最棒的产品，在这个价格类型中，F63拥有让人难以置信的价值。F63是SOLE全球销量最高的单品，工厂全球出货额中60%来自于F63。</t>
    <phoneticPr fontId="7" type="noConversion"/>
  </si>
  <si>
    <t>speedo官方旗舰店</t>
    <phoneticPr fontId="7" type="noConversion"/>
  </si>
  <si>
    <t>限量定制泳镜，高清防雾款</t>
    <phoneticPr fontId="7" type="noConversion"/>
  </si>
  <si>
    <t>美国居康有氧塑身机</t>
    <phoneticPr fontId="7" type="noConversion"/>
  </si>
  <si>
    <t>备货充足，价格为历史最低！产品参数秒杀同类产品，14种独家功能，性价比极高。另升级款有添加3D运动功能。</t>
    <phoneticPr fontId="7" type="noConversion"/>
  </si>
  <si>
    <t>mondays曼迪斯旗舰店</t>
    <phoneticPr fontId="7" type="noConversion"/>
  </si>
  <si>
    <t>哥仑步防风防雨三合一冲锋衣两件套</t>
    <phoneticPr fontId="7" type="noConversion"/>
  </si>
  <si>
    <t>14年主推款，双十一主爆品，电商专供款</t>
    <phoneticPr fontId="7" type="noConversion"/>
  </si>
  <si>
    <t>哥仑步三合一冲锋衣两件套透气防风防雨</t>
    <phoneticPr fontId="7" type="noConversion"/>
  </si>
  <si>
    <t>牧高笛情侣三合一冲锋衣</t>
    <phoneticPr fontId="7" type="noConversion"/>
  </si>
  <si>
    <t>牧高笛旗舰店</t>
    <phoneticPr fontId="7" type="noConversion"/>
  </si>
  <si>
    <t>YKK拉链，XOPT防水保温技术，性价比超高</t>
    <phoneticPr fontId="7" type="noConversion"/>
  </si>
  <si>
    <t>诺诗兰Gore-tex男式三穿冲锋衣</t>
    <phoneticPr fontId="7" type="noConversion"/>
  </si>
  <si>
    <t>LOWA男式户外防水登山中帮鞋</t>
    <phoneticPr fontId="7" type="noConversion"/>
  </si>
  <si>
    <t>lowa旗舰店</t>
    <phoneticPr fontId="7" type="noConversion"/>
  </si>
  <si>
    <t>顶级户外鞋靴品牌，欧洲原产</t>
    <phoneticPr fontId="7" type="noConversion"/>
  </si>
  <si>
    <t>Kailas保暖透3合1冲锋衣</t>
    <phoneticPr fontId="7" type="noConversion"/>
  </si>
  <si>
    <t>KAILAS旗舰店</t>
    <phoneticPr fontId="7" type="noConversion"/>
  </si>
  <si>
    <t>时尚设计，科技面料</t>
    <phoneticPr fontId="7" type="noConversion"/>
  </si>
  <si>
    <t>LOMA男款防水登山低帮徒步鞋</t>
    <phoneticPr fontId="7" type="noConversion"/>
  </si>
  <si>
    <t>萨洛蒙官方旗舰店</t>
    <phoneticPr fontId="7" type="noConversion"/>
  </si>
  <si>
    <t>法国LAFUMA乐飞叶男款三合一冲锋衣</t>
    <phoneticPr fontId="7" type="noConversion"/>
  </si>
  <si>
    <t>lafuma旗舰店</t>
    <phoneticPr fontId="7" type="noConversion"/>
  </si>
  <si>
    <t>法国著名户外品牌</t>
    <phoneticPr fontId="7" type="noConversion"/>
  </si>
  <si>
    <t>CAT卡特2014秋冬牛皮男高帮系带户外休闲鞋</t>
    <phoneticPr fontId="7" type="noConversion"/>
  </si>
  <si>
    <t>cat旗舰店</t>
    <phoneticPr fontId="7" type="noConversion"/>
  </si>
  <si>
    <t>国际大牌鞋靴</t>
    <phoneticPr fontId="7" type="noConversion"/>
  </si>
  <si>
    <t>骆驼户外官方旗舰店</t>
    <phoneticPr fontId="7" type="noConversion"/>
  </si>
  <si>
    <t>探路者女款防风防水保暖三合一冲锋衣</t>
    <phoneticPr fontId="7" type="noConversion"/>
  </si>
  <si>
    <t>迪卡侬男女款户外带帽羽绒服 保暖超轻</t>
    <phoneticPr fontId="7" type="noConversion"/>
  </si>
  <si>
    <t>国际大牌羽绒服，只卖199</t>
    <phoneticPr fontId="7" type="noConversion"/>
  </si>
  <si>
    <t>Timberland添柏岚经典男靴 秋冬新品透气高帮</t>
    <phoneticPr fontId="7" type="noConversion"/>
  </si>
  <si>
    <t>timberland官方旗舰店</t>
    <phoneticPr fontId="7" type="noConversion"/>
  </si>
  <si>
    <t>经典黄靴，超值选择</t>
    <phoneticPr fontId="7" type="noConversion"/>
  </si>
  <si>
    <t>THE NORTH FACE北面男款连帽冲锋衣 2014春夏新款</t>
    <phoneticPr fontId="7" type="noConversion"/>
  </si>
  <si>
    <t>三夫户外旗舰店</t>
    <phoneticPr fontId="7" type="noConversion"/>
  </si>
  <si>
    <t>国际户外顶尖品牌</t>
    <phoneticPr fontId="7" type="noConversion"/>
  </si>
  <si>
    <t>MERRELL迈乐男款牛皮秋季多功能徒步鞋2014</t>
    <phoneticPr fontId="7" type="noConversion"/>
  </si>
  <si>
    <t>merrell户外旗舰店</t>
    <phoneticPr fontId="7" type="noConversion"/>
  </si>
  <si>
    <t>JACK WOLFSKIN男士户外防水透气三合一经典款2014秋冬新品</t>
    <phoneticPr fontId="7" type="noConversion"/>
  </si>
  <si>
    <t>经典款三合一冲锋衣。外层夹克防水性能强，透气性佳，面料光滑耐磨。腋下透气拉链可调节透气性，让您在高强度远足及徒步之旅中享受舒适的穿着体验。内胆采用NANUK200抓绒制成，能够为各类活动提供有效的保暖功能。</t>
    <phoneticPr fontId="7" type="noConversion"/>
  </si>
  <si>
    <t>北山狼户外秋冬舒适棉睡袋</t>
    <phoneticPr fontId="7" type="noConversion"/>
  </si>
  <si>
    <t>北山狼旗舰店</t>
    <phoneticPr fontId="7" type="noConversion"/>
  </si>
  <si>
    <t>连续5年销量领先睡袋，超过30万以上的客户认可</t>
    <phoneticPr fontId="7" type="noConversion"/>
  </si>
  <si>
    <t>法国PELLIOT三合一冲锋衣女男款两件套</t>
    <phoneticPr fontId="7" type="noConversion"/>
  </si>
  <si>
    <t>pelliot户外旗舰店</t>
    <phoneticPr fontId="7" type="noConversion"/>
  </si>
  <si>
    <t>1:2014年杨坤首发定制款冲锋衣， 2:：进口STORM BREATH科技面料 防水透气 舒适柔软 抗风雪 3：YKK国际品质拉链 紧密顺滑 4：美国杜邦公司TEFLON三防工艺，防泼水，防油污 5：300g双刷双摇抓绒内胆设计 超级保暖 过冬必备！6：采用美工3M安全反光科技，国际标准确保户外夜间行走安全。</t>
    <phoneticPr fontId="7" type="noConversion"/>
  </si>
  <si>
    <t>法国PELLIOT三合一女款冲锋衣登山服</t>
    <phoneticPr fontId="7" type="noConversion"/>
  </si>
  <si>
    <t>1：此款冲锋衣设计师Julia Foster 曾参与Chanel的配件设计是时尚与自然的拥护者，带来不同的2014系列，有一次开创经典。2：进口STORM BREATH科技面料 防风雪 超透气 柔软舒适，3：国际拼色设计理念 时尚精致，4：美国杜邦公司TEFLON三防工艺，防泼水，防油污，5：300g双刷双摇抓绒内胆设计 超级保暖 过冬必备！6：采用美工3M安全反光科技，国际标准确保户外夜间行走安全。</t>
    <phoneticPr fontId="7" type="noConversion"/>
  </si>
  <si>
    <t>牧高笛户外男女款防风三合一冲锋衣</t>
    <phoneticPr fontId="7" type="noConversion"/>
  </si>
  <si>
    <t>永久山地车变速26寸铝合金架双碟刹减震前叉单车</t>
    <phoneticPr fontId="7" type="noConversion"/>
  </si>
  <si>
    <t>永久旗舰店</t>
    <phoneticPr fontId="7" type="noConversion"/>
  </si>
  <si>
    <t>永久经典热销款山地车，性价比之王，一车在手，踏遍天下</t>
    <phoneticPr fontId="7" type="noConversion"/>
  </si>
  <si>
    <t>福特16寸女式7级变速轻便携折叠自行车</t>
    <phoneticPr fontId="7" type="noConversion"/>
  </si>
  <si>
    <t>16寸经典海豚车架，轻巧美观，女士、小孩的首选折叠车。</t>
    <phoneticPr fontId="7" type="noConversion"/>
  </si>
  <si>
    <t>白酒</t>
    <phoneticPr fontId="9" type="noConversion"/>
  </si>
  <si>
    <t>泸州老窖八年名酿上品52度500ml*6</t>
    <phoneticPr fontId="9" type="noConversion"/>
  </si>
  <si>
    <t>红之欣酒类专营店</t>
    <phoneticPr fontId="9" type="noConversion"/>
  </si>
  <si>
    <t>线上超市热卖款，线上经典爆款，历史最低价</t>
    <phoneticPr fontId="9" type="noConversion"/>
  </si>
  <si>
    <t xml:space="preserve">汇源苹果汁100%浓缩200ml*24盒 </t>
    <phoneticPr fontId="9" type="noConversion"/>
  </si>
  <si>
    <t>北京油鸡老母鸡，鸡种名贵，林地散养，饲养周期450天，脂肪含量高，煲汤味道鲜美，历史最低价</t>
    <phoneticPr fontId="9" type="noConversion"/>
  </si>
  <si>
    <t>ABC量大日夜用组合15包</t>
    <phoneticPr fontId="9" type="noConversion"/>
  </si>
  <si>
    <t>资生堂丝蓓绮洗护套装 全网最低</t>
    <phoneticPr fontId="9" type="noConversion"/>
  </si>
  <si>
    <t>水之密语洗护精美套装 全网最低</t>
    <phoneticPr fontId="9" type="noConversion"/>
  </si>
  <si>
    <t>资生堂可悠然沐浴露套装 全网最低</t>
    <phoneticPr fontId="9" type="noConversion"/>
  </si>
  <si>
    <t>海飞丝清爽去油洗发水+新品</t>
    <phoneticPr fontId="9" type="noConversion"/>
  </si>
  <si>
    <t>舒肤佳 纯白1.5L+蜂蜜1.5L</t>
    <phoneticPr fontId="9" type="noConversion"/>
  </si>
  <si>
    <t>护舒宝瞬洁丝薄日夜组10包</t>
    <phoneticPr fontId="9" type="noConversion"/>
  </si>
  <si>
    <t xml:space="preserve">汰渍洁净果香洗衣液3kg*4 </t>
    <phoneticPr fontId="9" type="noConversion"/>
  </si>
  <si>
    <t>宝贝星可坐可骑挖掘机超大号</t>
    <phoneticPr fontId="9" type="noConversion"/>
  </si>
  <si>
    <t>趴趴狗睡觉抱枕衣服可脱</t>
    <phoneticPr fontId="9" type="noConversion"/>
  </si>
  <si>
    <t>清风马蹄莲3层卷纸40入 包邮</t>
    <phoneticPr fontId="9" type="noConversion"/>
  </si>
  <si>
    <t>星牌特级初榨橄榄油 3L</t>
    <phoneticPr fontId="9" type="noConversion"/>
  </si>
  <si>
    <t>亲润小麦4件套 孕妇护肤</t>
    <phoneticPr fontId="9" type="noConversion"/>
  </si>
  <si>
    <t>双层纯棉产后收腹带 纱布*2卷</t>
    <phoneticPr fontId="9" type="noConversion"/>
  </si>
  <si>
    <t>小白熊心悦电动吸奶器</t>
    <phoneticPr fontId="9" type="noConversion"/>
  </si>
  <si>
    <t>原装进口美版雅培2段奶粉624g*6罐</t>
    <phoneticPr fontId="9" type="noConversion"/>
  </si>
  <si>
    <t>柔润金棉NB42S60片</t>
    <phoneticPr fontId="9" type="noConversion"/>
  </si>
  <si>
    <t>newbalance童鞋旗舰店</t>
    <phoneticPr fontId="9" type="noConversion"/>
  </si>
  <si>
    <t>VANS大童运动鞋</t>
    <phoneticPr fontId="9" type="noConversion"/>
  </si>
  <si>
    <t>VANS小童帆布鞋</t>
    <phoneticPr fontId="9" type="noConversion"/>
  </si>
  <si>
    <t>NB新品中童户外鞋4-7岁</t>
    <phoneticPr fontId="9" type="noConversion"/>
  </si>
  <si>
    <t>NB新品大中童跑步鞋4-14岁</t>
    <phoneticPr fontId="9" type="noConversion"/>
  </si>
  <si>
    <t>combi婴儿机能鞋 机能休闲鞋</t>
    <phoneticPr fontId="9" type="noConversion"/>
  </si>
  <si>
    <t>uspoloassn童鞋旗舰店</t>
    <phoneticPr fontId="9" type="noConversion"/>
  </si>
  <si>
    <t>U.S. POLO ASSN.中童运动鞋</t>
    <phoneticPr fontId="9" type="noConversion"/>
  </si>
  <si>
    <t>crocs童鞋旗舰店</t>
    <phoneticPr fontId="9" type="noConversion"/>
  </si>
  <si>
    <t>crocs惬意暖棉短靴</t>
    <phoneticPr fontId="9" type="noConversion"/>
  </si>
  <si>
    <t>crocs凯蒂猫小卡骆班阵风靴</t>
    <phoneticPr fontId="9" type="noConversion"/>
  </si>
  <si>
    <t>安奈儿旗舰店</t>
    <phoneticPr fontId="9" type="noConversion"/>
  </si>
  <si>
    <t xml:space="preserve"> </t>
    <phoneticPr fontId="7" type="noConversion"/>
  </si>
  <si>
    <t>①起绒面料、轻薄保暖②多功能设计、不穿袜也保暖③前开式整体拉链，方便穿着</t>
    <phoneticPr fontId="7" type="noConversion"/>
  </si>
  <si>
    <t>安奈儿炫彩保暖羽绒</t>
    <phoneticPr fontId="9" type="noConversion"/>
  </si>
  <si>
    <t>jnby by JNBY江南布衣童装保暖可爱羽绒服</t>
    <phoneticPr fontId="9" type="noConversion"/>
  </si>
  <si>
    <t>jnbybyjnby旗舰店</t>
    <phoneticPr fontId="9" type="noConversion"/>
  </si>
  <si>
    <t>Jeep吉普男童秋冬加厚棉衣外套</t>
    <phoneticPr fontId="9" type="noConversion"/>
  </si>
  <si>
    <t xml:space="preserve">做工好 妈妈评价好 版型好并且天猫无同款  面料好 孩子穿上帅气  </t>
    <phoneticPr fontId="7" type="noConversion"/>
  </si>
  <si>
    <t xml:space="preserve"> </t>
    <phoneticPr fontId="7" type="noConversion"/>
  </si>
  <si>
    <t>左右真皮沙发 头层牛皮沙发 转角皮艺沙发</t>
    <phoneticPr fontId="7" type="noConversion"/>
  </si>
  <si>
    <t xml:space="preserve">顾家顶级头层牛皮沙发 </t>
    <phoneticPr fontId="7" type="noConversion"/>
  </si>
  <si>
    <t>西昊 人体工学电脑椅</t>
    <phoneticPr fontId="7" type="noConversion"/>
  </si>
  <si>
    <t>思客 台式电脑桌 现代简约转角书桌</t>
    <phoneticPr fontId="7" type="noConversion"/>
  </si>
  <si>
    <t xml:space="preserve">思客一体机电脑桌台式桌家用 </t>
    <phoneticPr fontId="7" type="noConversion"/>
  </si>
  <si>
    <t>喜梦宝官方旗舰店</t>
    <phoneticPr fontId="7" type="noConversion"/>
  </si>
  <si>
    <t>喜梦宝高低子母床</t>
    <phoneticPr fontId="7" type="noConversion"/>
  </si>
  <si>
    <t>恒林电脑椅家用午休办公椅 可躺</t>
    <phoneticPr fontId="7" type="noConversion"/>
  </si>
  <si>
    <t xml:space="preserve">恒林人体工学电脑椅 家用办公 可躺转椅 </t>
    <phoneticPr fontId="7" type="noConversion"/>
  </si>
  <si>
    <t>绿豆芽电脑椅 家用办公椅 人体工学网椅</t>
    <phoneticPr fontId="7" type="noConversion"/>
  </si>
  <si>
    <t>雷士照明 LED射灯 3瓦客厅天花吊顶灯</t>
    <phoneticPr fontId="7" type="noConversion"/>
  </si>
  <si>
    <t>雷士照明 无极调光客厅灯</t>
    <phoneticPr fontId="7" type="noConversion"/>
  </si>
  <si>
    <t xml:space="preserve">欧普照明一体化LED筒灯 </t>
    <phoneticPr fontId="7" type="noConversion"/>
  </si>
  <si>
    <t xml:space="preserve">欧塞洛斯手工全铜吊灯 </t>
    <phoneticPr fontId="7" type="noConversion"/>
  </si>
  <si>
    <t>松下吸顶LED吸顶灯 卧室/书房/节能</t>
    <phoneticPr fontId="7" type="noConversion"/>
  </si>
  <si>
    <t>松下吸顶灯LED灯现代简约大气 超大直径</t>
    <phoneticPr fontId="7" type="noConversion"/>
  </si>
  <si>
    <t>好视力LED充电台灯8瓦调光调色 聚合物锂电</t>
    <phoneticPr fontId="7" type="noConversion"/>
  </si>
  <si>
    <t>华艺灯饰LED吸顶灯DX26</t>
    <phoneticPr fontId="7" type="noConversion"/>
  </si>
  <si>
    <t>安信橡木(栎木) 全实木地板 环保健康</t>
    <phoneticPr fontId="7" type="noConversion"/>
  </si>
  <si>
    <t>旗航欧式3D立体卧室客厅电视背景墙壁纸</t>
    <phoneticPr fontId="7" type="noConversion"/>
  </si>
  <si>
    <t>德尔菲诺3D壁纸 现代简约 无纺布墙纸</t>
    <phoneticPr fontId="7" type="noConversion"/>
  </si>
  <si>
    <t>玖玖鱼瓷砖背景墙 客厅电视背景墙瓷砖</t>
    <phoneticPr fontId="7" type="noConversion"/>
  </si>
  <si>
    <t>哈德逊家居旗舰店</t>
    <phoneticPr fontId="7" type="noConversion"/>
  </si>
  <si>
    <t>哈德逊客厅地砖 黄色聚晶</t>
    <phoneticPr fontId="7" type="noConversion"/>
  </si>
  <si>
    <t>正泰NEW7D开关插座面板 37只装 自由组合免邮</t>
    <phoneticPr fontId="7" type="noConversion"/>
  </si>
  <si>
    <t>海康威视C2无线摄像头 百万高清智能</t>
    <phoneticPr fontId="7" type="noConversion"/>
  </si>
  <si>
    <t xml:space="preserve">西门子开关插座套餐 </t>
    <phoneticPr fontId="7" type="noConversion"/>
  </si>
  <si>
    <t>施耐德电气 开关插座面板 10A五孔插座</t>
    <phoneticPr fontId="7" type="noConversion"/>
  </si>
  <si>
    <t>德力西安全钢架斜五孔开关插座套餐 39只大容量装</t>
    <phoneticPr fontId="7" type="noConversion"/>
  </si>
  <si>
    <t>德力西安全开关插座 创新斜五孔 内嵌安全钢架</t>
    <phoneticPr fontId="7" type="noConversion"/>
  </si>
  <si>
    <t>史丹利百得 美国进口品牌家用电钻冲击钻套装DIY装修</t>
    <phoneticPr fontId="7" type="noConversion"/>
  </si>
  <si>
    <t>多灵家用智能指纹密码锁 大门防盗锁 顺丰包邮 包安装</t>
    <phoneticPr fontId="7" type="noConversion"/>
  </si>
  <si>
    <t>TATA木门 室内实木复合免漆定制木门@031</t>
    <phoneticPr fontId="7" type="noConversion"/>
  </si>
  <si>
    <t>TATA木门 欧式条纹 实木复合免漆室内木门@006</t>
    <phoneticPr fontId="7" type="noConversion"/>
  </si>
  <si>
    <t>多乐士抗甲醛五合一套装</t>
    <phoneticPr fontId="7" type="noConversion"/>
  </si>
  <si>
    <t>凯立德K310 5寸高清汽车车载导航 车用GPS导航仪</t>
    <phoneticPr fontId="9" type="noConversion"/>
  </si>
  <si>
    <t>britax宝得适旗舰店</t>
    <phoneticPr fontId="7" type="noConversion"/>
  </si>
  <si>
    <t>britax宝得适头等舱安全座椅</t>
    <phoneticPr fontId="7" type="noConversion"/>
  </si>
  <si>
    <t>britax宝得适安全椅 超级百变王</t>
    <phoneticPr fontId="7" type="noConversion"/>
  </si>
  <si>
    <t>mubo牧宝旗舰店</t>
    <phoneticPr fontId="7" type="noConversion"/>
  </si>
  <si>
    <t>mubo牧宝 纯羊毛座垫</t>
    <phoneticPr fontId="7" type="noConversion"/>
  </si>
  <si>
    <t>乐乐猴（3-12岁）安全座椅</t>
    <phoneticPr fontId="7" type="noConversion"/>
  </si>
  <si>
    <t>御马脚垫</t>
    <phoneticPr fontId="7" type="noConversion"/>
  </si>
  <si>
    <t>Llumar全车汽车太阳膜 防爆隔热膜 双11定制特供款 限量500套</t>
    <phoneticPr fontId="9" type="noConversion"/>
  </si>
  <si>
    <t>吉吉GiGi 汽车腰靠 记忆棉头枕腰靠套装</t>
    <phoneticPr fontId="7" type="noConversion"/>
  </si>
  <si>
    <t>德国凯驰高压洗车机220V家用洗车水枪泵自助清洗机便携自吸洗车器</t>
    <phoneticPr fontId="7" type="noConversion"/>
  </si>
  <si>
    <t>诺伊曼保健枕护颈枕 颈椎病专用</t>
    <phoneticPr fontId="7" type="noConversion"/>
  </si>
  <si>
    <t>梓晨 实木照片墙 13框客厅小墙面</t>
    <phoneticPr fontId="7" type="noConversion"/>
  </si>
  <si>
    <t xml:space="preserve">都多爱家 实木照片墙 地中海相框墙 </t>
    <phoneticPr fontId="7" type="noConversion"/>
  </si>
  <si>
    <t>高星级酒店大浴巾800克180*80cm</t>
    <phoneticPr fontId="7" type="noConversion"/>
  </si>
  <si>
    <t>http://detail.tmall.com/item.htm?spm=0.0.0.0.ub3Lcf&amp;id=41325102984</t>
    <phoneticPr fontId="7" type="noConversion"/>
  </si>
  <si>
    <t>http://detail.tmall.com/item.htm?id=22138607682&amp;spm=0.0.0.0.NCNVBn</t>
    <phoneticPr fontId="7" type="noConversion"/>
  </si>
  <si>
    <t>蒂罗米亚 客卧定制遮光窗帘</t>
    <phoneticPr fontId="7" type="noConversion"/>
  </si>
  <si>
    <t>http://detail.tmall.com/item.htm?id=21583499938&amp;spm=a1z10.1.w8797084-8688613073.4.v1Q3CW</t>
    <phoneticPr fontId="7" type="noConversion"/>
  </si>
  <si>
    <t>守望树 提花加厚双面遮光布窗帘</t>
    <phoneticPr fontId="7" type="noConversion"/>
  </si>
  <si>
    <t>德兰卡 品牌奢华欧式提花窗帘布</t>
    <phoneticPr fontId="7" type="noConversion"/>
  </si>
  <si>
    <t>芦苇进门地垫门垫门厅入户脚垫浴室厨房卫生间长条吸水防滑垫地毯</t>
    <phoneticPr fontId="7" type="noConversion"/>
  </si>
  <si>
    <t>两条装慢回弹吸水地垫</t>
    <phoneticPr fontId="7" type="noConversion"/>
  </si>
  <si>
    <t xml:space="preserve">远港棉拖鞋 冬季家居木地板情侣保暖拖鞋 </t>
    <phoneticPr fontId="7" type="noConversion"/>
  </si>
  <si>
    <t>冬季拖鞋厚底防滑居家可爱 波尔卡圆点棉拖鞋</t>
    <phoneticPr fontId="7" type="noConversion"/>
  </si>
  <si>
    <t>http://detail.tmall.com/item.htm?id=15729886799&amp;spm=a1z0k.7385961.1997985097.d4918997.VjYKSm&amp;_u=dm4ul07f71e&amp;mt=</t>
    <phoneticPr fontId="7" type="noConversion"/>
  </si>
  <si>
    <t>乐拖包跟彩虹棉拖</t>
    <phoneticPr fontId="7" type="noConversion"/>
  </si>
  <si>
    <t>膳魔师办公+旅行2件套（SK-4000 CBW + JCP-280 CAC）</t>
    <phoneticPr fontId="7" type="noConversion"/>
  </si>
  <si>
    <t>珍视明 蒸汽热敷眼罩睡眠安神 包邮</t>
    <phoneticPr fontId="7" type="noConversion"/>
  </si>
  <si>
    <t>爱贝斯 护膝毯插电暖脚宝</t>
    <phoneticPr fontId="7" type="noConversion"/>
  </si>
  <si>
    <t>膳魔师旅行郊游2件套（HJC-1200CBW+ JBD-360WH）</t>
    <phoneticPr fontId="7" type="noConversion"/>
  </si>
  <si>
    <t>奥鹏-9284W家用梯</t>
    <phoneticPr fontId="7" type="noConversion"/>
  </si>
  <si>
    <t>参与满500减60</t>
    <phoneticPr fontId="7" type="noConversion"/>
  </si>
  <si>
    <t>法拉利F1车队合作款   Oakley将品牌精神的传承深深扎根于每项技术，设计，性能和创新精益求精。这次与法拉利的合作，在双方的创意激荡下用创新的态度将产品风格上的雕塑的更精致。让我们一起为这次的合作表示敬意 ，特别设计了法拉利的联名款式，让每个人都有机会体验一下法拉利风格</t>
    <phoneticPr fontId="7" type="noConversion"/>
  </si>
  <si>
    <t xml:space="preserve"> </t>
    <phoneticPr fontId="9" type="noConversion"/>
  </si>
  <si>
    <t>商品折扣力度以及赠品力度双十一异常凶猛，错过可能就没有了</t>
    <phoneticPr fontId="9" type="noConversion"/>
  </si>
  <si>
    <t>天猫双十一当天聚划算产品，7折限量特供，平衡润泽全身肌肤 舒缓身心</t>
    <phoneticPr fontId="9" type="noConversion"/>
  </si>
  <si>
    <t>basichouse官方旗舰</t>
    <phoneticPr fontId="7" type="noConversion"/>
  </si>
  <si>
    <t>毛呢大衣</t>
    <phoneticPr fontId="7" type="noConversion"/>
  </si>
  <si>
    <t>毛呢大衣</t>
    <phoneticPr fontId="7" type="noConversion"/>
  </si>
  <si>
    <t>毛呢外套</t>
    <phoneticPr fontId="7" type="noConversion"/>
  </si>
  <si>
    <t>毛呢大衣</t>
    <phoneticPr fontId="7" type="noConversion"/>
  </si>
  <si>
    <t>Teenie Weenie羊毛毛呢外套</t>
    <phoneticPr fontId="7" type="noConversion"/>
  </si>
  <si>
    <t>羽绒服</t>
    <phoneticPr fontId="7" type="noConversion"/>
  </si>
  <si>
    <t>女式大衣</t>
    <phoneticPr fontId="7" type="noConversion"/>
  </si>
  <si>
    <t>播 修身纯色长袖风衣外套</t>
    <phoneticPr fontId="7" type="noConversion"/>
  </si>
  <si>
    <t>EP雅莹条纹长袖小翻领连衣裙女装2014秋冬新款</t>
    <phoneticPr fontId="7" type="noConversion"/>
  </si>
  <si>
    <t>EP雅莹优雅双层立领按扣大衣</t>
    <phoneticPr fontId="7" type="noConversion"/>
  </si>
  <si>
    <t>EP雅莹貉子毛领羊毛呢时尚大衣</t>
    <phoneticPr fontId="7" type="noConversion"/>
  </si>
  <si>
    <t xml:space="preserve">M&amp;S/马莎 秋冬新款女针织衫 仿羊绒 </t>
    <phoneticPr fontId="7" type="noConversion"/>
  </si>
  <si>
    <t>歌莉娅2014秋装新款 双排扣翻领风衣</t>
    <phoneticPr fontId="7" type="noConversion"/>
  </si>
  <si>
    <t>歌莉娅 韩版宽松上衣几何色块拼接毛衣</t>
    <phoneticPr fontId="7" type="noConversion"/>
  </si>
  <si>
    <t>眼镜</t>
    <phoneticPr fontId="7" type="noConversion"/>
  </si>
  <si>
    <t>珠宝</t>
    <phoneticPr fontId="7" type="noConversion"/>
  </si>
  <si>
    <t>打火机</t>
    <phoneticPr fontId="7" type="noConversion"/>
  </si>
  <si>
    <t>尼泊尔公主推荐正宗尼泊尔六瓣大金刚菩提子</t>
    <phoneticPr fontId="7" type="noConversion"/>
  </si>
  <si>
    <t>98%（满500减60）</t>
    <phoneticPr fontId="7" type="noConversion"/>
  </si>
  <si>
    <t>运动/健身</t>
    <phoneticPr fontId="7" type="noConversion"/>
  </si>
  <si>
    <t>户外/旅行</t>
    <phoneticPr fontId="7" type="noConversion"/>
  </si>
  <si>
    <t>个人护理</t>
    <phoneticPr fontId="9" type="noConversion"/>
  </si>
  <si>
    <t>肉类</t>
    <phoneticPr fontId="9" type="noConversion"/>
  </si>
  <si>
    <t>鸡蛋</t>
    <phoneticPr fontId="9" type="noConversion"/>
  </si>
  <si>
    <t>零食</t>
    <phoneticPr fontId="9" type="noConversion"/>
  </si>
  <si>
    <t>欧美澳</t>
    <phoneticPr fontId="7" type="noConversion"/>
  </si>
  <si>
    <t>港澳台</t>
    <phoneticPr fontId="7" type="noConversion"/>
  </si>
  <si>
    <t>日韩</t>
    <phoneticPr fontId="7" type="noConversion"/>
  </si>
  <si>
    <t>海岛</t>
    <phoneticPr fontId="7" type="noConversion"/>
  </si>
  <si>
    <t>东南亚</t>
    <phoneticPr fontId="7" type="noConversion"/>
  </si>
  <si>
    <t>邮轮</t>
    <phoneticPr fontId="7" type="noConversion"/>
  </si>
  <si>
    <t>国内</t>
    <phoneticPr fontId="7" type="noConversion"/>
  </si>
  <si>
    <t>家具</t>
    <phoneticPr fontId="7" type="noConversion"/>
  </si>
  <si>
    <t>五金工具</t>
    <phoneticPr fontId="7" type="noConversion"/>
  </si>
  <si>
    <t>装修设计</t>
    <phoneticPr fontId="7" type="noConversion"/>
  </si>
  <si>
    <t>http://detail.tmall.com/item.htm?spm=a1z10.3.w4011-3584356116.74.iyywGV&amp;id=37488841422&amp;rn=88324244f8c15359e5fb80bf5e3416d5&amp;abbucket=7</t>
    <phoneticPr fontId="7" type="noConversion"/>
  </si>
  <si>
    <t>http://detail.tmall.com/item.htm?id=40970958174&amp;</t>
    <phoneticPr fontId="7" type="noConversion"/>
  </si>
  <si>
    <t>http://detail.tmall.com/item.htm?id=17201041066</t>
    <phoneticPr fontId="7" type="noConversion"/>
  </si>
  <si>
    <t>http://detail.tmall.com/item.htm?id=35572800794</t>
    <phoneticPr fontId="7" type="noConversion"/>
  </si>
  <si>
    <t>http://detail.tmall.com/item.htm?id=40540131380</t>
    <phoneticPr fontId="7" type="noConversion"/>
  </si>
  <si>
    <t>http://detail.tmall.com/item.htm?id=13175623473</t>
    <phoneticPr fontId="7" type="noConversion"/>
  </si>
  <si>
    <t>http://detail.tmall.com/item.htm?id=13703484652</t>
    <phoneticPr fontId="7" type="noConversion"/>
  </si>
  <si>
    <t>http://detail.tmall.com/item.htm?id=39582800825</t>
    <phoneticPr fontId="7" type="noConversion"/>
  </si>
  <si>
    <t>http://detail.tmall.com/item.htm?id=40492321577</t>
    <phoneticPr fontId="7" type="noConversion"/>
  </si>
  <si>
    <t>http://detail.tmall.com/item.htm?spm=0.0.0.0.W6hoAx&amp;id=19774227321</t>
    <phoneticPr fontId="7" type="noConversion"/>
  </si>
  <si>
    <t>http://detail.tmall.com/item.htm?spm=a220o.1000855.w5001-3149325727.6.GFJi4J&amp;id=17521954770</t>
    <phoneticPr fontId="7" type="noConversion"/>
  </si>
  <si>
    <t>http://detail.tmall.com/item.htm?spm=a1z10.3.w4011-3384055814.24.ozuyh9&amp;id=19942028606&amp;rn=c3568755fd62808e8a5a8f927b73ade4&amp;abbucket=15</t>
    <phoneticPr fontId="7" type="noConversion"/>
  </si>
  <si>
    <t>http://detail.tmall.com/item.htm?spm=a220o.1000855.1998025129.1.tu1I5o&amp;id=15552012799&amp;abbucket=_AB-M32_B10&amp;rn=&amp;acm=03054.1003.1.65793&amp;uuid=KH9c9vQj_yziLDK1i/kgCAWXnzcrz4NQ9&amp;abtest=_AB-LR32-PR32&amp;abbucket=_AB-M32_B10&amp;scm=1003.1.03054.ITEM_15552012799_65793&amp;pos=1</t>
    <phoneticPr fontId="7" type="noConversion"/>
  </si>
  <si>
    <t>http://detail.tmall.com/item.htm?spm=a1z10.3.w4011-2816486222.86.4scRM1&amp;id=23417476618&amp;rn=b27c42d0e3343e288a34fbdfa690bbc7&amp;abbucket=9</t>
    <phoneticPr fontId="7" type="noConversion"/>
  </si>
  <si>
    <t>http://detail.tmall.com/item.htm?spm=0.0.0.0.IS64eu&amp;id=40469445341</t>
    <phoneticPr fontId="7" type="noConversion"/>
  </si>
  <si>
    <t>http://detail.tmall.com/item.htm?spm=0.0.0.0.RX7izu&amp;id=40593983205</t>
    <phoneticPr fontId="7" type="noConversion"/>
  </si>
  <si>
    <t>http://detail.tmall.com/item.htm?id=27193792255&amp;spm=a230r.7195193.1997079397.27.2O6Lm4&amp;mt=</t>
    <phoneticPr fontId="7" type="noConversion"/>
  </si>
  <si>
    <t>http://detail.tmall.com/item.htm?id=19253945242</t>
    <phoneticPr fontId="7" type="noConversion"/>
  </si>
  <si>
    <t>http://detail.tmall.com/item.htm?id=22500320602</t>
    <phoneticPr fontId="7" type="noConversion"/>
  </si>
  <si>
    <t>http://detail.tmall.com/item.htm?spm=a1z10.1002.w4948-8864231022.1.nrZiJe&amp;id=25186852715</t>
    <phoneticPr fontId="7" type="noConversion"/>
  </si>
  <si>
    <t>http://detail.tmall.com/item.htm?spm=608.7065813.ne.1.HxYEuw&amp;id=12964861358&amp;tracelog=jubuybigpic</t>
    <phoneticPr fontId="7" type="noConversion"/>
  </si>
  <si>
    <t>http://detail.tmall.com/item.htm?spm=0.0.0.0.ki7n2t&amp;id=26023008285</t>
    <phoneticPr fontId="7" type="noConversion"/>
  </si>
  <si>
    <t>http://detail.tmall.com/item.htm?id=21255271145&amp;spm=a1z10.1.w7680343-8981900015.5.tdiJjR</t>
    <phoneticPr fontId="7" type="noConversion"/>
  </si>
  <si>
    <t>http://detail.tmall.com/item.htm?id=21625252894</t>
    <phoneticPr fontId="7" type="noConversion"/>
  </si>
  <si>
    <t>http://detail.tmall.com/item.htm?spm=a1z10.4.w5003-8881325687.8.l8KZoT&amp;id=41276827096&amp;scene=taobao_shop</t>
    <phoneticPr fontId="7" type="noConversion"/>
  </si>
  <si>
    <t>http://detail.tmall.com/item.htm? &amp;id=18118091031</t>
    <phoneticPr fontId="7" type="noConversion"/>
  </si>
  <si>
    <t>http://detail.tmall.com/item.htm? &amp;id=37962983481</t>
    <phoneticPr fontId="7" type="noConversion"/>
  </si>
  <si>
    <t>http://detail.tmall.com/item.htm?&amp;id=40357608570</t>
    <phoneticPr fontId="7" type="noConversion"/>
  </si>
  <si>
    <t>http://detail.tmall.com/item.htm?&amp;id=35050547151</t>
    <phoneticPr fontId="7" type="noConversion"/>
  </si>
  <si>
    <t>http://detail.tmall.com/item.htm?&amp;id=40314163798</t>
    <phoneticPr fontId="7" type="noConversion"/>
  </si>
  <si>
    <t>http://detail.tmall.com/item.htm?&amp;id=4449435508</t>
    <phoneticPr fontId="7" type="noConversion"/>
  </si>
  <si>
    <t>http://detail.tmall.com/item.htm?&amp;id=17740871850</t>
    <phoneticPr fontId="7" type="noConversion"/>
  </si>
  <si>
    <t>http://detail.tmall.com/item.htm?&amp;id=39766459486</t>
    <phoneticPr fontId="7" type="noConversion"/>
  </si>
  <si>
    <t>http://detail.tmall.com/item.htm?id=41399776221</t>
    <phoneticPr fontId="7" type="noConversion"/>
  </si>
  <si>
    <t>http://detail.tmall.com/item.htm?id=20486516770</t>
    <phoneticPr fontId="7" type="noConversion"/>
  </si>
  <si>
    <t>http://detail.tmall.com/item.htm?id=36421875442</t>
    <phoneticPr fontId="7" type="noConversion"/>
  </si>
  <si>
    <t>http://detail.tmall.com/item.htm?id=35435149085</t>
    <phoneticPr fontId="7" type="noConversion"/>
  </si>
  <si>
    <t>家纺</t>
    <phoneticPr fontId="7" type="noConversion"/>
  </si>
  <si>
    <t>厨房用具</t>
    <phoneticPr fontId="7" type="noConversion"/>
  </si>
  <si>
    <t>收纳整理</t>
    <phoneticPr fontId="7" type="noConversion"/>
  </si>
  <si>
    <t>配饰</t>
    <phoneticPr fontId="9" type="noConversion"/>
  </si>
  <si>
    <t>滋补营养</t>
    <phoneticPr fontId="7" type="noConversion"/>
  </si>
  <si>
    <t>医疗保健</t>
    <phoneticPr fontId="7" type="noConversion"/>
  </si>
  <si>
    <t>http://detail.tmall.com/item.htm?id=41355316781</t>
    <phoneticPr fontId="7" type="noConversion"/>
  </si>
  <si>
    <t>http://detail.tmall.com/item.htm?id=41097034058</t>
    <phoneticPr fontId="7" type="noConversion"/>
  </si>
  <si>
    <t>http://detail.tmall.com/item.htm?id=18604585258</t>
    <phoneticPr fontId="7" type="noConversion"/>
  </si>
  <si>
    <t>http://detail.tmall.com/item.htm?id=20777752464</t>
    <phoneticPr fontId="7" type="noConversion"/>
  </si>
  <si>
    <t>http://detail.tmall.com/item.htm?id=41602189009</t>
    <phoneticPr fontId="7" type="noConversion"/>
  </si>
  <si>
    <t>http://detail.tmall.com/item.htm?id=40102625283</t>
    <phoneticPr fontId="7" type="noConversion"/>
  </si>
  <si>
    <t>http://detail.tmall.com/item.htm?id=14491282791</t>
    <phoneticPr fontId="7" type="noConversion"/>
  </si>
  <si>
    <t>http://detail.tmall.com/item.htm?id=35446551141</t>
    <phoneticPr fontId="7" type="noConversion"/>
  </si>
  <si>
    <t>http://detail.tmall.com/item.htm?id=37934284823</t>
    <phoneticPr fontId="7" type="noConversion"/>
  </si>
  <si>
    <t>http://detail.tmall.com/item.htm?id=18551747992</t>
    <phoneticPr fontId="7" type="noConversion"/>
  </si>
  <si>
    <t>http://detail.tmall.com/item.htm?id=16748454992</t>
    <phoneticPr fontId="7" type="noConversion"/>
  </si>
  <si>
    <t>http://detail.tmall.com/item.htm?id=36731084935</t>
    <phoneticPr fontId="7" type="noConversion"/>
  </si>
  <si>
    <t>http://detail.tmall.com/item.htm?id=41721433275</t>
    <phoneticPr fontId="7" type="noConversion"/>
  </si>
  <si>
    <t>http://detail.tmall.com/item.htm?id=37722286305</t>
    <phoneticPr fontId="7" type="noConversion"/>
  </si>
  <si>
    <t>http://detail.tmall.com/item.htm?id=36039957143</t>
    <phoneticPr fontId="7" type="noConversion"/>
  </si>
  <si>
    <t>http://detail.tmall.com/item.htm?id=16248578021</t>
    <phoneticPr fontId="7" type="noConversion"/>
  </si>
  <si>
    <t>http://detail.tmall.com/item.htm?id=40862763550</t>
    <phoneticPr fontId="7" type="noConversion"/>
  </si>
  <si>
    <t>http://detail.tmall.com/item.htm?id=35342992827</t>
    <phoneticPr fontId="7" type="noConversion"/>
  </si>
  <si>
    <t>http://detail.tmall.com/item.htm?id=13236533368</t>
    <phoneticPr fontId="7" type="noConversion"/>
  </si>
  <si>
    <t>http://detail.tmall.com/item.htm?id=36607197327</t>
    <phoneticPr fontId="7" type="noConversion"/>
  </si>
  <si>
    <t>http://detail.tmall.com/item.htm?id=19153439980</t>
    <phoneticPr fontId="7" type="noConversion"/>
  </si>
  <si>
    <t>http://detail.tmall.com/item.htm?id=13285726382</t>
    <phoneticPr fontId="7" type="noConversion"/>
  </si>
  <si>
    <t>http://detail.tmall.com/item.htm?id=36782003440</t>
    <phoneticPr fontId="7" type="noConversion"/>
  </si>
  <si>
    <t>http://detail.tmall.com/item.htm?id=36151732379</t>
    <phoneticPr fontId="7" type="noConversion"/>
  </si>
  <si>
    <t>http://detail.tmall.com/item.htm?id=40502664421</t>
    <phoneticPr fontId="7" type="noConversion"/>
  </si>
  <si>
    <t>http://detail.tmall.com/item.htm?id=4994697035</t>
    <phoneticPr fontId="7" type="noConversion"/>
  </si>
  <si>
    <t>http://detail.tmall.com/item.htm?id=14298702292</t>
    <phoneticPr fontId="7" type="noConversion"/>
  </si>
  <si>
    <t>http://detail.tmall.com/item.htm?id=14006980802</t>
    <phoneticPr fontId="7" type="noConversion"/>
  </si>
  <si>
    <t>http://detail.tmall.com/item.htm?id=41283076375</t>
    <phoneticPr fontId="7" type="noConversion"/>
  </si>
  <si>
    <t>http://detail.tmall.com/item.htm?id=21733504401</t>
    <phoneticPr fontId="7" type="noConversion"/>
  </si>
  <si>
    <t>保健食品</t>
    <phoneticPr fontId="7" type="noConversion"/>
  </si>
  <si>
    <t>http://detail.tmall.com/item.htm?spm=0.0.0.0.gwglZ3&amp;id=41403766718</t>
    <phoneticPr fontId="7" type="noConversion"/>
  </si>
  <si>
    <t>http://detail.tmall.com/item.htm?spm=0.0.0.0.gwglZ3&amp;id=41429613193</t>
    <phoneticPr fontId="7" type="noConversion"/>
  </si>
  <si>
    <t>http://detail.tmall.com/item.htm?spm=a1z10.1.w5003-9086043932.7.4ROyvH&amp;id=41770677638&amp;scene=taobao_shop</t>
    <phoneticPr fontId="7" type="noConversion"/>
  </si>
  <si>
    <t>http://detail.tmall.com/item.htm?spm=0.0.0.0.gwglZ3&amp;id=41743801974</t>
    <phoneticPr fontId="7" type="noConversion"/>
  </si>
  <si>
    <t>http://detail.tmall.com/item.htm?spm=0.0.0.0.gwglZ3&amp;id=41744053668</t>
    <phoneticPr fontId="7" type="noConversion"/>
  </si>
  <si>
    <t>http://detail.tmall.com/item.htm?spm=a1z10.3.w4011-3530070549.334.VH0tj4&amp;id=41462476035</t>
    <phoneticPr fontId="7" type="noConversion"/>
  </si>
  <si>
    <t>http://detail.tmall.com/item.htm?spm=a1z10.3.w4011-3530070549.324.VH0tj4&amp;id=41404891205</t>
    <phoneticPr fontId="7" type="noConversion"/>
  </si>
  <si>
    <t>http://detail.tmall.com/item.htm?spm=a1z10.3.w4011-3530070549.326.VH0tj4&amp;id=41405095033</t>
    <phoneticPr fontId="7" type="noConversion"/>
  </si>
  <si>
    <t>http://detail.tmall.com/item.htm?spm=a1z10.3.w4011-3900430574.44.PH1MPm&amp;id=36678529341</t>
    <phoneticPr fontId="7" type="noConversion"/>
  </si>
  <si>
    <t>http://detail.tmall.com/item.htm?spm=0.0.0.0.5aCK88&amp;id=41904032189</t>
    <phoneticPr fontId="7" type="noConversion"/>
  </si>
  <si>
    <t>http://detail.tmall.com/item.htm?id=35344384384</t>
    <phoneticPr fontId="7" type="noConversion"/>
  </si>
  <si>
    <t>http://detail.tmall.com//item.htm?spm=0.0.0.0.9xrECK&amp;id=38580731062</t>
    <phoneticPr fontId="7" type="noConversion"/>
  </si>
  <si>
    <t>http://detail.tmall.com/item.htm?_u=91tja6cbf8f2&amp;id=41461160466</t>
    <phoneticPr fontId="7" type="noConversion"/>
  </si>
  <si>
    <t>http://detail.tmall.com//item.htm?spm=0.0.0.0.9xrECK&amp;id=40008083767</t>
    <phoneticPr fontId="7" type="noConversion"/>
  </si>
  <si>
    <t>http://detail.tmall.com//item.htm?spm=0.0.0.0.qT9Hi9&amp;id=40274688290</t>
    <phoneticPr fontId="7" type="noConversion"/>
  </si>
  <si>
    <t>http://detail.tmall.com/item.htm?id=41785101884</t>
    <phoneticPr fontId="7" type="noConversion"/>
  </si>
  <si>
    <t>http://detail.tmall.com/item.htm?id=41382841204</t>
    <phoneticPr fontId="7" type="noConversion"/>
  </si>
  <si>
    <t>http://detail.tmall.com/item.htm?id=41838023622</t>
    <phoneticPr fontId="7" type="noConversion"/>
  </si>
  <si>
    <t>http://detail.tmall.com/item.htm?spm=a1z10.4.w5003-7848994944.2.hr00po&amp;id=40918089598&amp;scene=taobao_shop</t>
    <phoneticPr fontId="7" type="noConversion"/>
  </si>
  <si>
    <t>http://detail.tmall.com/item.htm?spm=a1z10.4.w5003-7848994944.4.hr00po&amp;id=40868935856&amp;scene=taobao_shop</t>
    <phoneticPr fontId="7" type="noConversion"/>
  </si>
  <si>
    <t>http://detail.tmall.com/item.htm?spm=0.0.0.0.7Sz5C1&amp;id=41373608884</t>
    <phoneticPr fontId="7" type="noConversion"/>
  </si>
  <si>
    <t>http://detail.tmall.com/item.htm?spm=0.0.0.0.7Sz5C1&amp;id=41371948435</t>
    <phoneticPr fontId="7" type="noConversion"/>
  </si>
  <si>
    <t>http://detail.tmall.com/item.htm?id=35694119477</t>
    <phoneticPr fontId="7" type="noConversion"/>
  </si>
  <si>
    <t>http://detail.tmall.com/item.htm?id=40605794438</t>
    <phoneticPr fontId="7" type="noConversion"/>
  </si>
  <si>
    <t>http://detail.tmall.com/item.htm?id=40847618469</t>
    <phoneticPr fontId="7" type="noConversion"/>
  </si>
  <si>
    <t>http://detail.tmall.com/item.htm?id=20229626131</t>
    <phoneticPr fontId="7" type="noConversion"/>
  </si>
  <si>
    <t>http://detail.tmall.com/item.htm?spm=0.0.0.0.eakDA7&amp;id=41409480326</t>
    <phoneticPr fontId="7" type="noConversion"/>
  </si>
  <si>
    <t>http://detail.tmall.com/item.htm?spm=a220o.1000855.1998025129.2.wceu82&amp;id=41393779409&amp;abbucket=_AB-M32_B4&amp;rn=1cbb0967ed55a06b63269b1227ceceb4&amp;acm=03054.1003.1.115270&amp;uuid=rEWXUrhJ_5XegDAdrA2sCAXPFiKtiiBh7&amp;abtest=_AB-LR32-PV32_890&amp;scm=1003.1.03054.ITEM_41393779409_115270&amp;pos=2</t>
    <phoneticPr fontId="7" type="noConversion"/>
  </si>
  <si>
    <t>http://detail.tmall.com/item.htm?spm=0.0.0.0.hWr5eF&amp;id=41729563532</t>
    <phoneticPr fontId="7" type="noConversion"/>
  </si>
  <si>
    <t>http://detail.tmall.com/item.htm?spm=0.0.0.0.5sYVLL&amp;id=41729827241</t>
    <phoneticPr fontId="7" type="noConversion"/>
  </si>
  <si>
    <t>http://detail.tmall.com/item.htm?spm=0.0.0.0.hWr5eF&amp;id=41730339063</t>
    <phoneticPr fontId="7" type="noConversion"/>
  </si>
  <si>
    <t>http://detail.tmall.com/item.htm?spm=0.0.0.0.5sYVLL&amp;id=41729663269</t>
    <phoneticPr fontId="7" type="noConversion"/>
  </si>
  <si>
    <t>http://detail.tmall.com/item.htm?spm=0.0.0.0.5sYVLL&amp;id=41776266238</t>
    <phoneticPr fontId="7" type="noConversion"/>
  </si>
  <si>
    <t>http://detail.tmall.com/item.htm?spm=a1z10.5.w4011-6260923072.149.ODFqdO&amp;id=38235371159&amp;rn=a295b384382c53ced2de742f487144f6</t>
    <phoneticPr fontId="7" type="noConversion"/>
  </si>
  <si>
    <t>http://detail.tmall.com/item.htm?spm=a1z10.5.w4011-6260923072.146.ODFqdO&amp;id=38241702573&amp;rn=a295b384382c53ced2de742f487144f6</t>
    <phoneticPr fontId="7" type="noConversion"/>
  </si>
  <si>
    <t>http://detail.tmall.com/item.htm?spm=a1z10.5.w4011-6260923072.152.ODFqdO&amp;id=40386416284&amp;rn=a295b384382c53ced2de742f487144f6</t>
    <phoneticPr fontId="7" type="noConversion"/>
  </si>
  <si>
    <t>http://detail.tmall.com/item.htm?id=40353871009</t>
    <phoneticPr fontId="7" type="noConversion"/>
  </si>
  <si>
    <t>http://detail.tmall.com//item.htm?spm=0.0.0.0.Z5u7Cj&amp;id=41830617241</t>
    <phoneticPr fontId="7" type="noConversion"/>
  </si>
  <si>
    <t>http://detail.tmall.com/item.htm?id=22148759909</t>
    <phoneticPr fontId="7" type="noConversion"/>
  </si>
  <si>
    <t>http://detail.tmall.com/item.htm?id=19671129974</t>
    <phoneticPr fontId="7" type="noConversion"/>
  </si>
  <si>
    <t>http://detail.tmall.com/item.htm?spm=0.0.0.0.BrhHV2&amp;id=41319926957</t>
    <phoneticPr fontId="7" type="noConversion"/>
  </si>
  <si>
    <t>http://detail.tmall.com/item.htm?spm=0.0.0.0.BrhHV2&amp;id=41321874294</t>
    <phoneticPr fontId="7" type="noConversion"/>
  </si>
  <si>
    <t>http://detail.tmall.com/item.htm?spm=0.0.0.0.BrhHV2&amp;id=41345685457</t>
    <phoneticPr fontId="7" type="noConversion"/>
  </si>
  <si>
    <t>http://detail.tmall.com/item.htm?spm=0.0.0.0.FRGHaQ&amp;id=41464756116</t>
    <phoneticPr fontId="7" type="noConversion"/>
  </si>
  <si>
    <t>http://detail.tmall.com/item.htm?spm=0.0.0.0.6hmMHw&amp;id=41370930265</t>
    <phoneticPr fontId="7" type="noConversion"/>
  </si>
  <si>
    <t>http://detail.tmall.com/item.htm?spm=0.0.0.0.1xOu8t&amp;id=41450261037</t>
    <phoneticPr fontId="7" type="noConversion"/>
  </si>
  <si>
    <t>http://detail.tmall.com/item.htm?spm=0.0.0.0.6hmMHw&amp;id=41397725175</t>
    <phoneticPr fontId="7" type="noConversion"/>
  </si>
  <si>
    <t>http://detail.tmall.com/item.htm?spm=0.0.0.0.sjRHpc&amp;id=41616844461</t>
    <phoneticPr fontId="7" type="noConversion"/>
  </si>
  <si>
    <t>http://detail.tmall.com/item.htm?spm=0.0.0.0.wZa7jH&amp;id=41604753766</t>
    <phoneticPr fontId="7" type="noConversion"/>
  </si>
  <si>
    <t>http://detail.tmall.com/item.htm?spm=0.0.0.0.1zRMSE&amp;id=41707327665</t>
    <phoneticPr fontId="7" type="noConversion"/>
  </si>
  <si>
    <t>http://detail.tmall.com/item.htm?spm=a1z10.1.w5003-8787578059.2.6xk8Ig&amp;id=18297865077&amp;rn=d08c1676e73e2d1d835997c65ea765bb&amp;acm=03054.1003.1.65793&amp;uuid=UsadRDcR_k/GCDLfdmE0CAXPuXvMA2hl7&amp;abtest=_AB-LR32-PV32_648&amp;scm=1003.1.03054.ITEM_18297865077_65793&amp;pos=1&amp;scene=taobao_shop</t>
    <phoneticPr fontId="7" type="noConversion"/>
  </si>
  <si>
    <t>http://detail.tmall.com/item.htm?spm=0.0.0.0.wFYEjw&amp;id=36424926515</t>
    <phoneticPr fontId="7" type="noConversion"/>
  </si>
  <si>
    <t>http://detail.tmall.com//item.htm?spm=0.0.0.0.8DHIUB&amp;id=20329383718</t>
    <phoneticPr fontId="7" type="noConversion"/>
  </si>
  <si>
    <t>http://detail.tmall.com/item.htm?spm=0.0.0.0.96829z&amp;id=41411435040</t>
    <phoneticPr fontId="7" type="noConversion"/>
  </si>
  <si>
    <t>http://detail.tmall.com/item.htm?spm=0.0.0.0.0NVpEc&amp;id=41393340250</t>
    <phoneticPr fontId="7" type="noConversion"/>
  </si>
  <si>
    <t>http://detail.tmall.com/item.htm?&amp;id=41416756097</t>
    <phoneticPr fontId="7" type="noConversion"/>
  </si>
  <si>
    <t>http://detail.tmall.com/item.htm?&amp;id=41181217668</t>
    <phoneticPr fontId="7" type="noConversion"/>
  </si>
  <si>
    <t>http://detail.tmall.com/item.htm?spm=a1z10.1.w4004-6771688421.1.edMSaD&amp;id=21980871277&amp;acm=03068.1003.1.32803&amp;uuid=D6Pjx2GT_542UCrm%20zU0CAXHw9epHbsLV&amp;abtest=_AB-LR73-PV73_744&amp;scm=1003.1.03068.ITEM_21980871277_32803&amp;pos=1</t>
    <phoneticPr fontId="7" type="noConversion"/>
  </si>
  <si>
    <t>http://detail.tmall.com/item.htm?id=13512020724</t>
    <phoneticPr fontId="7" type="noConversion"/>
  </si>
  <si>
    <t>http://detail.tmall.com/item.htm?id=40106707024</t>
    <phoneticPr fontId="7" type="noConversion"/>
  </si>
  <si>
    <t>http://detail.tmall.com/item.htm?spm=a1z10.1.w5003-8880692260.4.hLez0D&amp;id=19496850960&amp;rn=7225325aa36db37810412290fe9a16f1&amp;scene=taobao_shop</t>
    <phoneticPr fontId="7" type="noConversion"/>
  </si>
  <si>
    <t>http://detail.tmall.com/item.htm?id=27082252283</t>
    <phoneticPr fontId="7" type="noConversion"/>
  </si>
  <si>
    <t>http://detail.tmall.com/item.htm?spm=608.7065813.ne.1.uOVKcj&amp;id=36505861291&amp;tracelog=fromnonactive</t>
    <phoneticPr fontId="7" type="noConversion"/>
  </si>
  <si>
    <t>http://detail.tmall.com/item.htm?spm=0.0.0.0.N64skY&amp;id=36148239622</t>
    <phoneticPr fontId="7" type="noConversion"/>
  </si>
  <si>
    <t>http://detail.tmall.com/item.htm?spm=608.7065813.ne.1.OG34Qo&amp;id=17139695366&amp;tracelog=jubuybigpic</t>
    <phoneticPr fontId="7" type="noConversion"/>
  </si>
  <si>
    <t>http://detail.tmall.com/item.htm?id=35073614313&amp;spm=0.0.0.0.Ixjbah</t>
    <phoneticPr fontId="7" type="noConversion"/>
  </si>
  <si>
    <t>http://detail.tmall.com/item.htm?spm=0.0.0.0.1j7t44&amp;id=4359111383</t>
    <phoneticPr fontId="7" type="noConversion"/>
  </si>
  <si>
    <t>http://detail.tmall.com/item.htm?spm=0.0.0.0.XZyR20&amp;id=38655375629</t>
    <phoneticPr fontId="7" type="noConversion"/>
  </si>
  <si>
    <t>http://detail.tmall.com/item.htm?spm=a1z10.1.w5003-7345302474.2.URQjj2&amp;id=18990427291&amp;tracelog=fromnonactive&amp;scene=taobao_shop</t>
    <phoneticPr fontId="7" type="noConversion"/>
  </si>
  <si>
    <t>http://detail.tmall.com/item.htm?spm=a1z10.1.w5003-7345302474.3.URQjj2&amp;id=17279502853&amp;tracelog=fromnonactive&amp;scene=taobao_shop</t>
    <phoneticPr fontId="7" type="noConversion"/>
  </si>
  <si>
    <t>http://detail.tmall.com/item.htm?spm=a1z10.1.w5003-7345302474.4.URQjj2&amp;id=16458567295&amp;mt=&amp;scene=taobao_shop</t>
    <phoneticPr fontId="7" type="noConversion"/>
  </si>
  <si>
    <t>http://detail.tmall.com/item.htm?id=15494314230</t>
    <phoneticPr fontId="7" type="noConversion"/>
  </si>
  <si>
    <t>http://detail.tmall.com/item.htm?&amp;id=21943779924</t>
    <phoneticPr fontId="7" type="noConversion"/>
  </si>
  <si>
    <t>http://detail.tmall.com/item.htm?spm=a1z10.1.w8431764-8743388456.6.aR5vZ7&amp;id=19017662151</t>
    <phoneticPr fontId="7" type="noConversion"/>
  </si>
  <si>
    <t>http://detail.tmall.com/item.htm?spm=0.0.0.0.ufrzGQ&amp;id=41741898237</t>
    <phoneticPr fontId="7" type="noConversion"/>
  </si>
  <si>
    <t>http://detail.tmall.com/item.htm?spm=a1z10.1.w5003-7891843426.3.asKg0g&amp;id=39999831710&amp;scene=taobao_shop</t>
    <phoneticPr fontId="7" type="noConversion"/>
  </si>
  <si>
    <t>http://detail.tmall.com/item.htm?id=35575912686</t>
    <phoneticPr fontId="7" type="noConversion"/>
  </si>
  <si>
    <t>http://detail.tmall.com/item.htm?id=18812289040&amp;spm=0.0.0.0.PeDJhm</t>
    <phoneticPr fontId="7" type="noConversion"/>
  </si>
  <si>
    <t>http://detail.tmall.com/item.htm?spm=a1z10.1.w5003-7532346089.7.HkLGwX&amp;id=20847355459&amp;scene=taobao_shop</t>
    <phoneticPr fontId="7" type="noConversion"/>
  </si>
  <si>
    <t>http://detail.tmall.com/item.htm?id=13525827688</t>
    <phoneticPr fontId="7" type="noConversion"/>
  </si>
  <si>
    <t>http://detail.tmall.com/item.htm?id=39190127313</t>
    <phoneticPr fontId="7" type="noConversion"/>
  </si>
  <si>
    <t>http://detail.tmall.com/item.htm?id=23566544100</t>
    <phoneticPr fontId="7" type="noConversion"/>
  </si>
  <si>
    <t>http://detail.tmall.com/item.htm?spm=a230r.1.14.1.4eOU2B&amp;id=19420632347</t>
    <phoneticPr fontId="7" type="noConversion"/>
  </si>
  <si>
    <t>http://detail.tmall.com/item.htm?spm=a230r.1.14.1.4eOU2B&amp;id=4617295518</t>
    <phoneticPr fontId="7" type="noConversion"/>
  </si>
  <si>
    <t>http://detail.tmall.com/item.htm?spm=a230r.1.14.1.4eOU2B&amp;id=13796765953</t>
    <phoneticPr fontId="7" type="noConversion"/>
  </si>
  <si>
    <t>http://detail.tmall.com/item.htm?id=27213588211</t>
    <phoneticPr fontId="7" type="noConversion"/>
  </si>
  <si>
    <t>http://detail.tmall.com/item.htm?id=19925985744</t>
    <phoneticPr fontId="7" type="noConversion"/>
  </si>
  <si>
    <t>http://detail.tmall.com/item.htm?spm=a1z10.3.w4011-8223443393.169.jXcjMd&amp;id=18068033369&amp;rn=550ffce04aaeadc3876ac2609420516e</t>
    <phoneticPr fontId="7" type="noConversion"/>
  </si>
  <si>
    <t>http://detail.tmall.com/item.htm?id=36438477404</t>
    <phoneticPr fontId="7" type="noConversion"/>
  </si>
  <si>
    <t>http://detail.tmall.com/item.htm?id=17080287721</t>
    <phoneticPr fontId="7" type="noConversion"/>
  </si>
  <si>
    <t>http://detail.tmall.com/item.htm?spm=608.7065813.ne.1.JHk3an&amp;id=35575240865&amp;tracelog=jubuybigpic</t>
    <phoneticPr fontId="7" type="noConversion"/>
  </si>
  <si>
    <t>http://detail.tmall.com/item.htm?spm=a220z.1000881.0.0.ZU17o7&amp;id=20445480791</t>
    <phoneticPr fontId="7" type="noConversion"/>
  </si>
  <si>
    <t>http://detail.tmall.com/item.htm?spm=a1z10.3.w4011-3858520773.31.CmlDlR&amp;id=36513592722&amp;rn=afe9ee77c2ed5886ed2ff59a5cae1953&amp;abbucket=0</t>
    <phoneticPr fontId="7" type="noConversion"/>
  </si>
  <si>
    <t>http://detail.tmall.com/item.htm?spm=a1z10.3.w4011-3178028847.91.rHk6hb&amp;id=40302856527&amp;rn=e13680cab81fea60a1fe6795eb5277ec</t>
    <phoneticPr fontId="7" type="noConversion"/>
  </si>
  <si>
    <t>http://detail.tmall.com/item.htm?spm=0.0.0.0.crbdRB&amp;id=40884214778</t>
    <phoneticPr fontId="7" type="noConversion"/>
  </si>
  <si>
    <t>http://detail.tmall.com/item.htm?spm=a1z10.1.w5003-5864202028.2.AyzcH9&amp;id=7592538644&amp;rn=66b18bdfb581494623b5009caf16b52e&amp;scene=taobao_shop</t>
    <phoneticPr fontId="7" type="noConversion"/>
  </si>
  <si>
    <t>http://detail.tmall.com/item.htm?id=24366916072&amp;spm=a1z09.2.9.193.GQ9JjQ&amp;_u=911qrhrre1f9&amp;mt=</t>
    <phoneticPr fontId="7" type="noConversion"/>
  </si>
  <si>
    <t>http://detail.tmall.com/item.htm?spm=a1z10.1.w5003-8370014582.38.PTWX9S&amp;id=19286741608&amp;rn=d89cea41a61be7d8c4f49eb42d351bb6&amp;scene=taobao_shop</t>
    <phoneticPr fontId="7" type="noConversion"/>
  </si>
  <si>
    <t>http://detail.tmall.com/item.htm?id=13709324432</t>
    <phoneticPr fontId="7" type="noConversion"/>
  </si>
  <si>
    <t>http://detail.tmall.com/item.htm?id=13767668033</t>
    <phoneticPr fontId="7" type="noConversion"/>
  </si>
  <si>
    <t>http://detail.tmall.com/item.htm?spm=0.0.0.0.Ymgz9O&amp;id=38865188348</t>
    <phoneticPr fontId="7" type="noConversion"/>
  </si>
  <si>
    <t>http://detail.tmall.com//item.htm?spm=0.0.0.0.OEaQP6&amp;id=41720440283</t>
    <phoneticPr fontId="7" type="noConversion"/>
  </si>
  <si>
    <t>http://detail.tmall.com/item.htm?id=39876413435</t>
    <phoneticPr fontId="7" type="noConversion"/>
  </si>
  <si>
    <t>http://detail.tmall.com/item.htm?id=22708800014</t>
    <phoneticPr fontId="7" type="noConversion"/>
  </si>
  <si>
    <t>http://detail.tmall.com/item.htm?id=39225262266</t>
    <phoneticPr fontId="7" type="noConversion"/>
  </si>
  <si>
    <t>http://detail.tmall.com/item.htm?spm=a1z10.3.w4011-3077184130.34.ooP6WQ&amp;id=35535760454&amp;rn=fe10aa0668d39e42d4d2b33850596362&amp;abbucket=14</t>
    <phoneticPr fontId="7" type="noConversion"/>
  </si>
  <si>
    <t>http://detail.tmall.com/item.htm?spm=0.0.0.0.ycfMp7&amp;id=41824587655</t>
    <phoneticPr fontId="7" type="noConversion"/>
  </si>
  <si>
    <t>http://detail.tmall.com/item.htm?spm=0.0.0.0.B8nU9E&amp;id=41858538804</t>
    <phoneticPr fontId="7" type="noConversion"/>
  </si>
  <si>
    <t>http://detail.tmall.com/item.htm?id=3129819145</t>
    <phoneticPr fontId="7" type="noConversion"/>
  </si>
  <si>
    <t>http://detail.tmall.com/item.htm?spm=a1z10.3.w4011-2713796509.30.BDPX6z&amp;id=35715525450&amp;rn=a368bb29c7724cd5d582d0cc06060d34&amp;abbucket=16</t>
    <phoneticPr fontId="7" type="noConversion"/>
  </si>
  <si>
    <t>http://detail.tmall.com/item.htm?spm=0.0.0.0.IoFgSm&amp;id=40964856641</t>
    <phoneticPr fontId="7" type="noConversion"/>
  </si>
  <si>
    <t>http://detail.tmall.com/item.htm?spm=0.0.0.0.J1WfnX&amp;id=41838962707</t>
    <phoneticPr fontId="7" type="noConversion"/>
  </si>
  <si>
    <t>http://detail.tmall.com/item.htm?spm=0.0.0.0.J1WfnX&amp;id=19308878307</t>
    <phoneticPr fontId="7" type="noConversion"/>
  </si>
  <si>
    <t>http://detail.tmall.com/item.htm?spm=a230r.1.14.10.wJbdx3&amp;id=12807055113&amp;ad_id=&amp;am_id=&amp;cm_id=140105335569ed55e27b&amp;pm_id=</t>
    <phoneticPr fontId="7" type="noConversion"/>
  </si>
  <si>
    <t>http://detail.tmall.com/item.htm?spm=0.0.0.0.B7zY0z&amp;id=41417048178</t>
    <phoneticPr fontId="7" type="noConversion"/>
  </si>
  <si>
    <t>http://detail.tmall.com/item.htm?spm=a1z10.1.w5001-7180077024.4.n3RHpI&amp;id=20009320362&amp;scene=taobao_shop</t>
    <phoneticPr fontId="7" type="noConversion"/>
  </si>
  <si>
    <t>http://detail.tmall.com/item.htm?spm=0.0.0.0.zBh8fw&amp;id=3930972692</t>
    <phoneticPr fontId="7" type="noConversion"/>
  </si>
  <si>
    <t>http://detail.tmall.com/item.htm?spm=0.0.0.0.cFwzSp&amp;id=9262621512</t>
    <phoneticPr fontId="7" type="noConversion"/>
  </si>
  <si>
    <t>http://detail.tmall.com/item.htm?spm=0.0.0.0.cTb39q&amp;id=41616484978</t>
    <phoneticPr fontId="7" type="noConversion"/>
  </si>
  <si>
    <t>http://detail.tmall.com/item.htm?id=18425242625</t>
    <phoneticPr fontId="7" type="noConversion"/>
  </si>
  <si>
    <t>http://detail.tmall.com/item.htm?id=18126561629</t>
    <phoneticPr fontId="7" type="noConversion"/>
  </si>
  <si>
    <t>http://detail.tmall.com/item.htm?id=41743854072</t>
    <phoneticPr fontId="7" type="noConversion"/>
  </si>
  <si>
    <t>http://detail.tmall.com/item.htm?spm=a1z10.5.w4011-3252807577.26.uFHt7S&amp;id=20479820739&amp;rn=e0ff168033eec4d1453c861141170cb2</t>
    <phoneticPr fontId="7" type="noConversion"/>
  </si>
  <si>
    <t>http://detail.tmall.com/item.htm?spm=a1z10.1.w5003-7179074501.1.rdvSmL&amp;id=8013251152</t>
    <phoneticPr fontId="7" type="noConversion"/>
  </si>
  <si>
    <t>http://detail.tmall.com/item.htm?spm=a1z10.1.w5003-7179074501.1.rdvSmL&amp;id=12511043499</t>
    <phoneticPr fontId="7" type="noConversion"/>
  </si>
  <si>
    <t>http://detail.tmall.com/item.htm?spm=a1z10.1.w5003-7179074501.1.rdvSmL&amp;id=19679189728</t>
    <phoneticPr fontId="7" type="noConversion"/>
  </si>
  <si>
    <t>http://detail.tmall.com/item.htm?spm=0.0.0.0.3LQaf3&amp;id=41344344392</t>
    <phoneticPr fontId="7" type="noConversion"/>
  </si>
  <si>
    <t>http://detail.tmall.com/item.htm?spm=a1z10.1.w5003-8944454066.3.Y1Z2mb&amp;id=18640065445&amp;scene=taobao_shop</t>
    <phoneticPr fontId="7" type="noConversion"/>
  </si>
  <si>
    <t>http://detail.tmall.com/item.htm?spm=0.0.0.0.T3dsKo&amp;id=22471947380</t>
    <phoneticPr fontId="7" type="noConversion"/>
  </si>
  <si>
    <t>http://detail.tmall.com/item.htm?spm=a1z10.3.w4011-3530545634.124.qCTcJd&amp;id=12577949273&amp;rn=a5c2201ded32ce6dd8a6c7a6e171dac5</t>
    <phoneticPr fontId="7" type="noConversion"/>
  </si>
  <si>
    <t>http://detail.tmall.com/item.htm?id=18098352565</t>
    <phoneticPr fontId="7" type="noConversion"/>
  </si>
  <si>
    <t>http://detail.tmall.com/item.htm?id=14555445511</t>
    <phoneticPr fontId="7" type="noConversion"/>
  </si>
  <si>
    <t>http://detail.tmall.com/item.htm?spm=a1z10.3.w4011-3530098144.58.UL1J9K&amp;id=14173931801&amp;rn=c6d505ffda7f36274c37879e99bab4e4</t>
    <phoneticPr fontId="7" type="noConversion"/>
  </si>
  <si>
    <t>http://detail.tmall.com/item.htm?id=41448657100</t>
    <phoneticPr fontId="7" type="noConversion"/>
  </si>
  <si>
    <t>http://detail.tmall.com/item.htm?id=39902002372</t>
    <phoneticPr fontId="7" type="noConversion"/>
  </si>
  <si>
    <t>http://detail.tmall.com/item.htm?id=41080590794</t>
    <phoneticPr fontId="7" type="noConversion"/>
  </si>
  <si>
    <t>http://detail.tmall.com/item.htm?spm=0.0.0.0.QJJcxc&amp;id=16482311516</t>
    <phoneticPr fontId="7" type="noConversion"/>
  </si>
  <si>
    <t>http://detail.tmall.com/item.htm?spm=a1z10.1.w5003-7853676173.1.dZyZOM&amp;id=35685569294&amp;rn=d2513a32a582e588a9ba07172a49db4b&amp;acm=03054.1003.1.65402&amp;uuid=arDIbDT8&amp;abtest=_AB-LR32-PV32_504&amp;scm=1003.1.03054.ITEM_35685569294_65402&amp;pos=2&amp;scene=taobao_shop</t>
    <phoneticPr fontId="7" type="noConversion"/>
  </si>
  <si>
    <t>http://detail.tmall.com/item.htm?spm=0.0.0.0.yfSAXc&amp;id=35859761639</t>
    <phoneticPr fontId="7" type="noConversion"/>
  </si>
  <si>
    <t>http://detail.tmall.com/item.htm?spm=0.0.0.0.34nB04&amp;id=41554791215</t>
    <phoneticPr fontId="7" type="noConversion"/>
  </si>
  <si>
    <t>http://detail.tmall.com/item.htm?id=17445863746</t>
    <phoneticPr fontId="7" type="noConversion"/>
  </si>
  <si>
    <t>http://detail.tmall.com/item.htm?id=39077998600</t>
    <phoneticPr fontId="7" type="noConversion"/>
  </si>
  <si>
    <t>http://detail.tmall.com/item.htm?&amp;id=3451787309</t>
    <phoneticPr fontId="7" type="noConversion"/>
  </si>
  <si>
    <t>http://detail.tmall.com/item.htm?spm=0.0.0.0.Ha2onL&amp;id=41857222544</t>
    <phoneticPr fontId="7" type="noConversion"/>
  </si>
  <si>
    <t>http://detail.tmall.com/hk/item.htm?spm=0.0.0.0.vu8U1k&amp;id=38492313627</t>
    <phoneticPr fontId="7" type="noConversion"/>
  </si>
  <si>
    <t>http://detail.tmall.com/hk/item.htm?spm=0.0.0.0.vu8U1k&amp;id=37857017311</t>
    <phoneticPr fontId="7" type="noConversion"/>
  </si>
  <si>
    <t>http://detail.tmall.com/hk/item.htm?spm=0.0.0.0.vu8U1k&amp;id=40222138096</t>
    <phoneticPr fontId="7" type="noConversion"/>
  </si>
  <si>
    <t>http://detail.tmall.com/hk/item.htm?spm=0.0.0.0.vu8U1k&amp;id=39344089001</t>
    <phoneticPr fontId="7" type="noConversion"/>
  </si>
  <si>
    <t>http://detail.tmall.com/hk/item.htm?spm=0.0.0.0.vu8U1k&amp;id=38393625800</t>
    <phoneticPr fontId="7" type="noConversion"/>
  </si>
  <si>
    <t>http://detail.tmall.com/hk/item.htm?spm=0.0.0.0.vu8U1k&amp;id=35904152299</t>
    <phoneticPr fontId="7" type="noConversion"/>
  </si>
  <si>
    <t>http://detail.tmall.com/hk/item.htm?spm=0.0.0.0.vu8U1k&amp;id=39898531987</t>
    <phoneticPr fontId="7" type="noConversion"/>
  </si>
  <si>
    <t>http://detail.tmall.com/item.htm?spm=0.0.0.0.wHEe9w&amp;id=41792073297</t>
    <phoneticPr fontId="7" type="noConversion"/>
  </si>
  <si>
    <t>http://detail.tmall.com/hk/item.htm?spm=0.0.0.0.vu8U1k&amp;id=38612202259</t>
    <phoneticPr fontId="7" type="noConversion"/>
  </si>
  <si>
    <t>http://detail.tmall.com/hk/item.htm?spm=0.0.0.0.vu8U1k&amp;id=38196830246</t>
    <phoneticPr fontId="7" type="noConversion"/>
  </si>
  <si>
    <t>http://detail.tmall.com/hk/item.htm?spm=0.0.0.0.vu8U1k&amp;id=36112240637</t>
    <phoneticPr fontId="7" type="noConversion"/>
  </si>
  <si>
    <t>http://detail.tmall.com/item.htm?id=37806976605</t>
    <phoneticPr fontId="7" type="noConversion"/>
  </si>
  <si>
    <t>http://detail.tmall.com/item.htm?id=41885166332</t>
    <phoneticPr fontId="7" type="noConversion"/>
  </si>
  <si>
    <t>http://detail.tmall.com/item.htm?id=38432120909</t>
    <phoneticPr fontId="7" type="noConversion"/>
  </si>
  <si>
    <t>http://detail.tmall.com/item.htm?id=37226375583</t>
    <phoneticPr fontId="7" type="noConversion"/>
  </si>
  <si>
    <t>http://detail.tmall.com/item.htm?id=41980608707</t>
    <phoneticPr fontId="7" type="noConversion"/>
  </si>
  <si>
    <t>http://detail.tmall.com/item.htm?id=40217041731</t>
    <phoneticPr fontId="7" type="noConversion"/>
  </si>
  <si>
    <t>http://detail.tmall.com/item.htm?spm=0.0.0.0.vTY7mC&amp;id=41435089643</t>
    <phoneticPr fontId="7" type="noConversion"/>
  </si>
  <si>
    <t>http://detail.tmall.com/item.htm?spm=a1z10.5.w4011-7153056532.378.HTywQx&amp;id=41960690222&amp;rn=ca78e5d9bcdff7428cc24e93825ed852&amp;abbucket=4</t>
    <phoneticPr fontId="7" type="noConversion"/>
  </si>
  <si>
    <t>http://detail.tmall.com/item.htm?spm=a1z10.5.w4011-7922806998.89.9FLuTu&amp;id=39367568300&amp;rn=583d80a773b54df65234f96b72069990</t>
    <phoneticPr fontId="7" type="noConversion"/>
  </si>
  <si>
    <t>http://detail.tmall.com/item.htm?spm=0.0.0.0.FJdpo7&amp;id=40477904133</t>
    <phoneticPr fontId="7" type="noConversion"/>
  </si>
  <si>
    <t>http://detail.tmall.com/item.htm?spm=0.0.0.0.odpQn8&amp;id=39031369789</t>
    <phoneticPr fontId="7" type="noConversion"/>
  </si>
  <si>
    <t>http://detail.tmall.com/item.htm?spm=0.0.0.0.bzYzqj&amp;id=41703595722</t>
    <phoneticPr fontId="7" type="noConversion"/>
  </si>
  <si>
    <t>http://detail.tmall.com/item.htm?&amp;id=41716158175</t>
    <phoneticPr fontId="7" type="noConversion"/>
  </si>
  <si>
    <t>http://detail.tmall.com/item.htm?spm=a1z10.5.w4011-6448546094.68.Wf7MrB&amp;id=41621745329&amp;rn=632188afec16fd4109ca4113e38c2a61&amp;abbucket=1</t>
    <phoneticPr fontId="7" type="noConversion"/>
  </si>
  <si>
    <t>http://detail.tmall.hk/hk/item.htm?id=41674119581</t>
    <phoneticPr fontId="7" type="noConversion"/>
  </si>
  <si>
    <t>http://detail.tmall.hk/hk/item.htm?id=41722281448</t>
    <phoneticPr fontId="7" type="noConversion"/>
  </si>
  <si>
    <t>http://detail.tmall.hk/hk/item.htm?id=41603124194</t>
    <phoneticPr fontId="7" type="noConversion"/>
  </si>
  <si>
    <t>http://detail.tmall.com/item.htm?spm=a1z10.3.w4011-3273242725.165.p0q5gk&amp;id=41848749023&amp;rn=3f86b4221f40ef92f5e315507c8b9326&amp;abbucket=15</t>
    <phoneticPr fontId="7" type="noConversion"/>
  </si>
  <si>
    <t>http://detail.tmall.com/item.htm?spm=a220m.1000858.1000725.22.dPKdzJ&amp;id=38552335153&amp;skuId=47348346626&amp;areaId=310000&amp;cat_id=2&amp;abbucket=13&amp;rn=cf9ae0cf7c31aa419e8bcf56837c863f&amp;user_id=907029661&amp;is_b=1</t>
    <phoneticPr fontId="7" type="noConversion"/>
  </si>
  <si>
    <t>http://detail.tmall.com/item.htm?spm=0.0.0.0.WJKVP7&amp;id=40163766011</t>
    <phoneticPr fontId="7" type="noConversion"/>
  </si>
  <si>
    <t>http://detail.tmall.hk/hk/item.htm?id=40997391681</t>
    <phoneticPr fontId="7" type="noConversion"/>
  </si>
  <si>
    <t>http://detail.tmall.com/item.htm?spm=0.0.0.0.hG6mqC&amp;id=41657715154</t>
    <phoneticPr fontId="7" type="noConversion"/>
  </si>
  <si>
    <t>http://detail.tmall.com/item.htm?&amp;id=39522568541</t>
    <phoneticPr fontId="7" type="noConversion"/>
  </si>
  <si>
    <t>http://detail.tmall.com/item.htm?id=18633019305&amp;tracelogww=ltckbburl</t>
    <phoneticPr fontId="7" type="noConversion"/>
  </si>
  <si>
    <t>http://detail.tmall.com/item.htm?&amp;id=35227100455</t>
    <phoneticPr fontId="7" type="noConversion"/>
  </si>
  <si>
    <t>http://detail.tmall.com/item.htm?id=39795624254</t>
    <phoneticPr fontId="7" type="noConversion"/>
  </si>
  <si>
    <t>http://detail.tmall.hk/hk/item.htm?spm=0.0.0.0.yKLTeN&amp;id=41422967621</t>
    <phoneticPr fontId="7" type="noConversion"/>
  </si>
  <si>
    <t>http://detail.tmall.hk/hk/item.htm?spm=0.0.0.0.OjVhNQ&amp;id=41483288625</t>
    <phoneticPr fontId="7" type="noConversion"/>
  </si>
  <si>
    <t>http://detail.tmall.com/item.htm?id=38429568656</t>
    <phoneticPr fontId="7" type="noConversion"/>
  </si>
  <si>
    <t>http://detail.tmall.com/item.htm?id=41375554542</t>
    <phoneticPr fontId="7" type="noConversion"/>
  </si>
  <si>
    <t>http://detail.tmall.com/item.htm?spm=0.0.0.0.vu8U1k&amp;id=19919065419</t>
    <phoneticPr fontId="7" type="noConversion"/>
  </si>
  <si>
    <t>http://detail.tmall.com/item.htm?spm=a1z10.3.w4011-3219535481.65.bZ0CTW&amp;id=39225928264&amp;rn=cc69a7843cbb7454e2dc1982ef80e648</t>
    <phoneticPr fontId="7" type="noConversion"/>
  </si>
  <si>
    <t>http://detail.tmall.com/item.htm?spm=a220z.1000880.0.0.Ln6u8i&amp;id=20229277514</t>
    <phoneticPr fontId="7" type="noConversion"/>
  </si>
  <si>
    <t>http://detail.tmall.hk/hk/item.htm?spm=a1z10.5.w4011-8759911034.28.Ny9G38&amp;id=39578566588</t>
    <phoneticPr fontId="7" type="noConversion"/>
  </si>
  <si>
    <t>http://detail.tmall.com/item.htm?spm=0.0.0.0.Owzcqu&amp;id=41287467150</t>
    <phoneticPr fontId="7" type="noConversion"/>
  </si>
  <si>
    <t>http://detail.tmall.com/item.htm?spm=0.0.0.0.Owzcqu&amp;id=35282021316</t>
    <phoneticPr fontId="7" type="noConversion"/>
  </si>
  <si>
    <t>http://detail.tmall.com/item.htm?spm=0.0.0.0.Owzcqu&amp;id=35297769132</t>
    <phoneticPr fontId="7" type="noConversion"/>
  </si>
  <si>
    <t>http://detail.tmall.com/item.htm?spm=0.0.0.0.Owzcqu&amp;id=41725318903</t>
    <phoneticPr fontId="7" type="noConversion"/>
  </si>
  <si>
    <t>http://detail.tmall.com/item.htm?spm=0.0.0.0.Owzcqu&amp;id=40367596968</t>
    <phoneticPr fontId="7" type="noConversion"/>
  </si>
  <si>
    <t>http://detail.tmall.com/item.htm?spm=0.0.0.0.C84Kq3&amp;id=40351917104</t>
    <phoneticPr fontId="7" type="noConversion"/>
  </si>
  <si>
    <t>http://detail.tmall.com/item.htm?spm=0.0.0.0.Owzcqu&amp;id=35307498887</t>
    <phoneticPr fontId="7" type="noConversion"/>
  </si>
  <si>
    <t>http://detail.tmall.com/item.htm?spm=0.0.0.0.Owzcqu&amp;id=35305081956</t>
    <phoneticPr fontId="7" type="noConversion"/>
  </si>
  <si>
    <t>http://detail.tmall.com/item.htm?spm=0.0.0.0.qBa74h&amp;id=41302894130</t>
    <phoneticPr fontId="7" type="noConversion"/>
  </si>
  <si>
    <t>http://detail.tmall.com/item.htm?spm=0.0.0.0.qBa74h&amp;id=41714618017</t>
    <phoneticPr fontId="7" type="noConversion"/>
  </si>
  <si>
    <t>http://detail.tmall.com/item.htm?spm=0.0.0.0.qBa74h&amp;id=41175547086</t>
    <phoneticPr fontId="7" type="noConversion"/>
  </si>
  <si>
    <t>http://detail.tmall.com/item.htm?spm=0.0.0.0.qBa74h&amp;id=41213272052</t>
    <phoneticPr fontId="7" type="noConversion"/>
  </si>
  <si>
    <t>http://detail.tmall.com/item.htm?spm=0.0.0.0.qBa74h&amp;id=41731189311</t>
    <phoneticPr fontId="7" type="noConversion"/>
  </si>
  <si>
    <t>http://detail.tmall.com/item.htm?spm=0.0.0.0.qBa74h&amp;id=41695311663</t>
    <phoneticPr fontId="7" type="noConversion"/>
  </si>
  <si>
    <t>http://detail.tmall.com/item.htm?spm=0.0.0.0.qBa74h&amp;id=41943619973</t>
    <phoneticPr fontId="7" type="noConversion"/>
  </si>
  <si>
    <t>http://detail.tmall.com/item.htm?spm=0.0.0.0.qBa74h&amp;id=41744193846</t>
    <phoneticPr fontId="7" type="noConversion"/>
  </si>
  <si>
    <t>http://detail.tmall.com/item.htm?spm=0.0.0.0.qBa74h&amp;id=41683047983</t>
    <phoneticPr fontId="7" type="noConversion"/>
  </si>
  <si>
    <t>http://detail.tmall.com/item.htm?spm=0.0.0.0.qBa74h&amp;id=35595852879</t>
    <phoneticPr fontId="7" type="noConversion"/>
  </si>
  <si>
    <t>http://detail.tmall.com/item.htm?id=41371868821</t>
    <phoneticPr fontId="7" type="noConversion"/>
  </si>
  <si>
    <t>http://detail.tmall.com/item.htm?id=41103560127</t>
    <phoneticPr fontId="7" type="noConversion"/>
  </si>
  <si>
    <t>http://detail.tmall.com/item.htm?id=41632363391</t>
    <phoneticPr fontId="7" type="noConversion"/>
  </si>
  <si>
    <t>http://detail.tmall.com/item.htm?id=27526532131</t>
    <phoneticPr fontId="7" type="noConversion"/>
  </si>
  <si>
    <t>http://detail.tmall.com/item.htm?id=40502502335</t>
    <phoneticPr fontId="7" type="noConversion"/>
  </si>
  <si>
    <t>http://detail.tmall.com/item.htm?id=41147145113</t>
    <phoneticPr fontId="7" type="noConversion"/>
  </si>
  <si>
    <t>http://detail.tmall.com/item.htm?id=35140250725</t>
    <phoneticPr fontId="7" type="noConversion"/>
  </si>
  <si>
    <t>http://detail.tmall.com/item.htm?id=41146921363</t>
    <phoneticPr fontId="7" type="noConversion"/>
  </si>
  <si>
    <t>http://detail.tmall.com/item.htm?id=37190401641</t>
    <phoneticPr fontId="7" type="noConversion"/>
  </si>
  <si>
    <t>http://detail.tmall.com/item.htm?id=26812560115</t>
    <phoneticPr fontId="7" type="noConversion"/>
  </si>
  <si>
    <t>http://detail.tmall.com/item.htm?spm=a1z10.3.w4011-2636550479.44.MQnYIG&amp;id=40743167837&amp;rn=7cc3636510bf6b2105e0bafd5fd0c4cd&amp;abbucket=10</t>
    <phoneticPr fontId="7" type="noConversion"/>
  </si>
  <si>
    <t>http://detail.tmall.com/item.htm?spm=a1z10.3.w4011-2636550479.45.h93Ry1&amp;id=40759138218&amp;rn=4b52be11ec7e2efe2bc1534aedeca569&amp;abbucket=10</t>
    <phoneticPr fontId="7" type="noConversion"/>
  </si>
  <si>
    <t>http://detail.tmall.com/item.htm?spm=a1z10.3.w4011-2636550479.45.iojtu1&amp;id=40743243517&amp;rn=9ae9fad68699dc117a8fcac60af25216&amp;abbucket=10</t>
    <phoneticPr fontId="7" type="noConversion"/>
  </si>
  <si>
    <t>http://detail.tmall.com/item.htm?spm=a1z10.3.w4011-2636550479.44.h1AEX5&amp;id=40793460909&amp;rn=cec92d1be3d6c0638460583ed5bbf1b6&amp;abbucket=10</t>
    <phoneticPr fontId="7" type="noConversion"/>
  </si>
  <si>
    <t>http://detail.tmall.com/item.htm?spm=a1z10.3.w4011-2636550479.36.nQnbOm&amp;id=41884562428&amp;rn=29e8932b85bccbf2058869ee046b3ddc&amp;abbucket=10</t>
    <phoneticPr fontId="7" type="noConversion"/>
  </si>
  <si>
    <t>http://detail.tmall.com/item.htm?spm=a1z10.3.w4011-2636550479.49.LADpVO&amp;id=41845332105&amp;rn=79089d40eebd94bf625fa1a518e2ceb0&amp;abbucket=10</t>
    <phoneticPr fontId="7" type="noConversion"/>
  </si>
  <si>
    <t>http://detail.tmall.com/item.htm?spm=a1z10.3.w4011-2636550479.45.zu2tcD&amp;id=41802566227&amp;rn=f190f5359e247d38ba8fe0aecbd241c7&amp;abbucket=10</t>
    <phoneticPr fontId="7" type="noConversion"/>
  </si>
  <si>
    <t>http://detail.tmall.com/item.htm?spm=a1z10.3.w4011-3529962771.47.7ifoQI&amp;id=40744418517&amp;rn=09e37e63ae3588b5abc485a816b5bd72&amp;abbucket=0</t>
    <phoneticPr fontId="7" type="noConversion"/>
  </si>
  <si>
    <t>http://detail.tmall.com/item.htm?spm=a1z10.3.w4011-3529962771.47.Wx4BZK&amp;id=41062254606&amp;rn=e7da2c2f16693a71c072ee6b832830eb&amp;abbucket=1</t>
    <phoneticPr fontId="7" type="noConversion"/>
  </si>
  <si>
    <t>http://detail.tmall.com/item.htm?spm=a220z.1000881.0.0.3359G3842&amp;id=40993455413</t>
    <phoneticPr fontId="7" type="noConversion"/>
  </si>
  <si>
    <t>http://detail.tmall.com/item.htm?spm=a220z.1000881.0.0.3359G3902&amp;id=41249357659</t>
    <phoneticPr fontId="7" type="noConversion"/>
  </si>
  <si>
    <t>http://detail.tmall.com/item.htm?spm=a1z10.3.w4011-3529962771.33.rSLEaC&amp;id=41823575775&amp;rn=9468545ae6afdcbac623c4beb2426043&amp;abbucket=0</t>
    <phoneticPr fontId="7" type="noConversion"/>
  </si>
  <si>
    <t>http://detail.tmall.com/item.htm?spm=a1z10.3.w4011-3529962771.34.aFYN7A&amp;id=27063236369&amp;rn=d74191963419aed13a8037a70b306ff9&amp;abbucket=1</t>
    <phoneticPr fontId="7" type="noConversion"/>
  </si>
  <si>
    <t>http://detail.tmall.com/item.htm?id=41225282732</t>
    <phoneticPr fontId="7" type="noConversion"/>
  </si>
  <si>
    <t>http://detail.tmall.com/item.htm?id=41320203712</t>
    <phoneticPr fontId="7" type="noConversion"/>
  </si>
  <si>
    <t>http://detail.tmall.com/item.htm?id=41396909286</t>
    <phoneticPr fontId="7" type="noConversion"/>
  </si>
  <si>
    <t>http://detail.tmall.com/item.htm?id=40549174465</t>
    <phoneticPr fontId="7" type="noConversion"/>
  </si>
  <si>
    <t>http://detail.tmall.com/item.htm?id=41375840015</t>
    <phoneticPr fontId="7" type="noConversion"/>
  </si>
  <si>
    <t>http://detail.tmall.com/item.htm?id=35320578346</t>
    <phoneticPr fontId="7" type="noConversion"/>
  </si>
  <si>
    <t>http://detail.tmall.com/item.htm?spm=0.0.0.0.umM62YG&amp;id=36537328856</t>
    <phoneticPr fontId="7" type="noConversion"/>
  </si>
  <si>
    <t>http://detail.tmall.com/item.htm?spm=0.0.0.0.umM9YG&amp;id=36532261180</t>
    <phoneticPr fontId="7" type="noConversion"/>
  </si>
  <si>
    <t>http://detail.tmall.com/item.htm?spm=0.0.0.0.TqtmHr&amp;id=41916999072</t>
    <phoneticPr fontId="7" type="noConversion"/>
  </si>
  <si>
    <t>http://detail.tmall.com/item.htm?spm=0.0.0.0.umM8YG&amp;id=40898733407</t>
    <phoneticPr fontId="7" type="noConversion"/>
  </si>
  <si>
    <t>http://detail.tmall.com/item.htm?spm=0.0.0.0.umM18YG&amp;id=36642550496</t>
    <phoneticPr fontId="7" type="noConversion"/>
  </si>
  <si>
    <t>http://detail.tmall.com/item.htm?spm=0.0.0.0.umM27YG&amp;id=36616312045</t>
    <phoneticPr fontId="7" type="noConversion"/>
  </si>
  <si>
    <t>http://detail.tmall.com/item.htm?spm=0.0.0.0.umM13YG&amp;id=36531399509</t>
    <phoneticPr fontId="7" type="noConversion"/>
  </si>
  <si>
    <t>http://detail.tmall.com/item.htm?spm=0.0.0.0.umM6YG&amp;id=36649996269</t>
    <phoneticPr fontId="7" type="noConversion"/>
  </si>
  <si>
    <t>http://detail.tmall.com/item.htm?spm=0.0.0.0.umM14YG&amp;id=36641249022</t>
    <phoneticPr fontId="7" type="noConversion"/>
  </si>
  <si>
    <t>http://detail.tmall.com/item.htm?spm=0.0.0.0.umM54YG&amp;id=40811663413</t>
    <phoneticPr fontId="7" type="noConversion"/>
  </si>
  <si>
    <t>http://detail.tmall.com/item.htm?spm=0.0.0.0.umM7YG&amp;id=40848765413</t>
    <phoneticPr fontId="7" type="noConversion"/>
  </si>
  <si>
    <t>http://detail.tmall.com/item.htm?spm=0.0.0.0.umM19YG&amp;id=36647033626</t>
    <phoneticPr fontId="7" type="noConversion"/>
  </si>
  <si>
    <t>http://detail.tmall.com/item.htm?id=41742805482</t>
    <phoneticPr fontId="7" type="noConversion"/>
  </si>
  <si>
    <t>http://detail.tmall.com/item.htm?id=41427170905</t>
    <phoneticPr fontId="7" type="noConversion"/>
  </si>
  <si>
    <t>http://detail.tmall.com/item.htm?id=41797187140</t>
    <phoneticPr fontId="7" type="noConversion"/>
  </si>
  <si>
    <t>http://detail.tmall.com/item.htm?id=41427494479</t>
    <phoneticPr fontId="7" type="noConversion"/>
  </si>
  <si>
    <t>http://detail.tmall.com/item.htm?id=41391460350</t>
    <phoneticPr fontId="7" type="noConversion"/>
  </si>
  <si>
    <t>http://detail.tmall.com/item.htm?id=41816886136</t>
    <phoneticPr fontId="7" type="noConversion"/>
  </si>
  <si>
    <t>http://detail.tmall.com/item.htm?id=41598881843</t>
    <phoneticPr fontId="7" type="noConversion"/>
  </si>
  <si>
    <t>http://detail.tmall.com/item.htm?id=41341435300</t>
    <phoneticPr fontId="7" type="noConversion"/>
  </si>
  <si>
    <t>http://detail.tmall.com/item.htm?id=41428582154</t>
    <phoneticPr fontId="7" type="noConversion"/>
  </si>
  <si>
    <t>http://detail.tmall.com/item.htm?id=20127969778</t>
    <phoneticPr fontId="7" type="noConversion"/>
  </si>
  <si>
    <t>http://detail.tmall.com/item.htm?id=22181471152</t>
    <phoneticPr fontId="7" type="noConversion"/>
  </si>
  <si>
    <t>http://detail.tmall.com/item.htm?id=35518266375</t>
    <phoneticPr fontId="7" type="noConversion"/>
  </si>
  <si>
    <t>http://detail.tmall.com/item.htm?id=35340897160</t>
    <phoneticPr fontId="7" type="noConversion"/>
  </si>
  <si>
    <t>http://detail.tmall.com/item.htm?id=22401943745</t>
    <phoneticPr fontId="7" type="noConversion"/>
  </si>
  <si>
    <t>http://detail.tmall.com/item.htm?id=40586309265</t>
    <phoneticPr fontId="7" type="noConversion"/>
  </si>
  <si>
    <t>http://detail.tmall.com/item.htm?id=40548831213</t>
    <phoneticPr fontId="7" type="noConversion"/>
  </si>
  <si>
    <t>http://detail.tmall.com/item.htm?id=41380068056</t>
    <phoneticPr fontId="7" type="noConversion"/>
  </si>
  <si>
    <t>http://detail.tmall.com/item.htm?id=41638971951</t>
    <phoneticPr fontId="7" type="noConversion"/>
  </si>
  <si>
    <t>http://detail.tmall.com/item.htm?id=40753445975</t>
    <phoneticPr fontId="7" type="noConversion"/>
  </si>
  <si>
    <t>http://detail.tmall.com/item.htm?id=35832786017</t>
    <phoneticPr fontId="7" type="noConversion"/>
  </si>
  <si>
    <t>http://detail.tmall.com/item.htm?id=36450260596</t>
    <phoneticPr fontId="7" type="noConversion"/>
  </si>
  <si>
    <t>http://detail.tmall.com/item.htm?id=16523246618</t>
    <phoneticPr fontId="7" type="noConversion"/>
  </si>
  <si>
    <t>http://detail.tmall.com/item.htm?id=20029014161</t>
    <phoneticPr fontId="7" type="noConversion"/>
  </si>
  <si>
    <t>http://detail.tmall.com/item.htm?id=36410163107</t>
    <phoneticPr fontId="7" type="noConversion"/>
  </si>
  <si>
    <t>http://detail.tmall.com/item.htm?id=40757434235</t>
    <phoneticPr fontId="7" type="noConversion"/>
  </si>
  <si>
    <t>http://detail.tmall.com/item.htm?id=20639580305</t>
    <phoneticPr fontId="7" type="noConversion"/>
  </si>
  <si>
    <t>http://detail.tmall.com/item.htm?id=41887041995</t>
    <phoneticPr fontId="7" type="noConversion"/>
  </si>
  <si>
    <t>http://detail.tmall.com/item.htm?id=36262081238</t>
    <phoneticPr fontId="7" type="noConversion"/>
  </si>
  <si>
    <t>http://detail.tmall.com/item.htm?id=41154899787</t>
    <phoneticPr fontId="7" type="noConversion"/>
  </si>
  <si>
    <t>http://detail.tmall.com/item.htm?id=36420595309</t>
    <phoneticPr fontId="7" type="noConversion"/>
  </si>
  <si>
    <t>http://detail.tmall.com/item.htm?spm=a1z10.3.w4011-3055207319.33.lAfEKl&amp;id=41963272943&amp;rn=09d0ae875297c7dbf5d903b161005a54&amp;abbucket=7</t>
    <phoneticPr fontId="7" type="noConversion"/>
  </si>
  <si>
    <t>http://detail.tmall.com/item.htm?spm=0.0.0.0.ZBaIki&amp;id=35087744874</t>
    <phoneticPr fontId="7" type="noConversion"/>
  </si>
  <si>
    <t>http://detail.tmall.com/item.htm?spm=0.0.0.0.7spyiX&amp;id=40604380199</t>
    <phoneticPr fontId="7" type="noConversion"/>
  </si>
  <si>
    <t>http://detail.tmall.com/item.htm?spm=0.0.0.0.SbV5Mv&amp;id=35073201560</t>
    <phoneticPr fontId="7" type="noConversion"/>
  </si>
  <si>
    <t>http://detail.tmall.com/item.htm?spm=0.0.0.0.HWpHIG&amp;id=41817592122</t>
    <phoneticPr fontId="7" type="noConversion"/>
  </si>
  <si>
    <t>http://detail.tmall.com//item.htm?spm=0.0.0.0.JNbdtT&amp;id=41885030818</t>
    <phoneticPr fontId="7" type="noConversion"/>
  </si>
  <si>
    <t>http://detail.tmall.com//item.htm?spm=0.0.0.0.sj3NDK&amp;id=41321414742</t>
    <phoneticPr fontId="7" type="noConversion"/>
  </si>
  <si>
    <t>http://detail.tmall.com//item.htm?spm=0.0.0.0.WwIaYE&amp;id=41326151328</t>
    <phoneticPr fontId="7" type="noConversion"/>
  </si>
  <si>
    <t>http://detail.tmall.com//item.htm?spm=0.0.0.0.kISEEY&amp;id=41881694962</t>
    <phoneticPr fontId="7" type="noConversion"/>
  </si>
  <si>
    <t>http://detail.tmall.com/item.htm?id=19324946122</t>
    <phoneticPr fontId="7" type="noConversion"/>
  </si>
  <si>
    <t>http://detail.tmall.com/item.htm?id=26946636309</t>
    <phoneticPr fontId="7" type="noConversion"/>
  </si>
  <si>
    <t>http://detail.tmall.com/item.htm?id=41749681493</t>
    <phoneticPr fontId="7" type="noConversion"/>
  </si>
  <si>
    <t>http://detail.tmall.com/item.htm?id=41799715486</t>
    <phoneticPr fontId="7" type="noConversion"/>
  </si>
  <si>
    <t>http://detail.tmall.com/item.htm?id=40364502055</t>
    <phoneticPr fontId="7" type="noConversion"/>
  </si>
  <si>
    <t>http://detail.tmall.com/item.htm?id=40349799075</t>
    <phoneticPr fontId="7" type="noConversion"/>
  </si>
  <si>
    <t>http://detail.tmall.com/item.htm?id=40288549601</t>
    <phoneticPr fontId="7" type="noConversion"/>
  </si>
  <si>
    <t>http://detail.tmall.com/item.htm?id=41042804572</t>
    <phoneticPr fontId="7" type="noConversion"/>
  </si>
  <si>
    <t>http://detail.tmall.com/item.htm?id=40349399880</t>
    <phoneticPr fontId="7" type="noConversion"/>
  </si>
  <si>
    <t>http://detail.tmall.com/item.htm?id=41254329696</t>
    <phoneticPr fontId="7" type="noConversion"/>
  </si>
  <si>
    <t>http://detail.tmall.com/item.htm?id=40636164324</t>
    <phoneticPr fontId="7" type="noConversion"/>
  </si>
  <si>
    <t>http://detail.tmall.com/item.htm?id=40335890307</t>
    <phoneticPr fontId="7" type="noConversion"/>
  </si>
  <si>
    <t>http://detail.tmall.com/item.htm?id=41637135165</t>
    <phoneticPr fontId="7" type="noConversion"/>
  </si>
  <si>
    <t>http://detail.tmall.com/item.htm?id=41136744712</t>
    <phoneticPr fontId="7" type="noConversion"/>
  </si>
  <si>
    <t>http://detail.tmall.com/item.htm?id=41107379623</t>
    <phoneticPr fontId="7" type="noConversion"/>
  </si>
  <si>
    <t>http://detail.tmall.com/item.htm?id=41157848389</t>
    <phoneticPr fontId="7" type="noConversion"/>
  </si>
  <si>
    <t>http://detail.tmall.com/item.htm?id=40781829566</t>
    <phoneticPr fontId="7" type="noConversion"/>
  </si>
  <si>
    <t>http://detail.tmall.com/item.htm?id=40760238411</t>
    <phoneticPr fontId="7" type="noConversion"/>
  </si>
  <si>
    <t>http://detail.tmall.com/item.htm?id=40865865100</t>
    <phoneticPr fontId="7" type="noConversion"/>
  </si>
  <si>
    <t>http://detail.tmall.com/item.htm?id=40647690336</t>
    <phoneticPr fontId="7" type="noConversion"/>
  </si>
  <si>
    <t>http://detail.tmall.com/item.htm?spm=0.0.0.0.5j768c&amp;id=41247994136&amp;scene=taobao_shop</t>
    <phoneticPr fontId="7" type="noConversion"/>
  </si>
  <si>
    <t>http://detail.tmall.com/item.htm?id=41576495746&amp;spm=0.0.0.0.HmwuVn&amp;mt=</t>
    <phoneticPr fontId="7" type="noConversion"/>
  </si>
  <si>
    <t>http://detail.tmall.com/item.htm?spm=0.0.0.0.5j768c&amp;id=40972939282&amp;scene=taobao_shop</t>
    <phoneticPr fontId="7" type="noConversion"/>
  </si>
  <si>
    <t>http://detail.tmall.com/item.htm?spm=0.0.0.0.5j768c&amp;id=41795134713&amp;scene=taobao_shop</t>
    <phoneticPr fontId="7" type="noConversion"/>
  </si>
  <si>
    <t>http://detail.tmall.com/item.htm?id=40584112996&amp;spm=0.0.0.0.V2CaDs</t>
    <phoneticPr fontId="7" type="noConversion"/>
  </si>
  <si>
    <t>http://detail.tmall.com/item.htm?id=41756252216</t>
    <phoneticPr fontId="7" type="noConversion"/>
  </si>
  <si>
    <t>http://detail.tmall.com/item.htm?id=41173507923</t>
    <phoneticPr fontId="7" type="noConversion"/>
  </si>
  <si>
    <t>http://detail.tmall.com/item.htm?id=41266392527</t>
    <phoneticPr fontId="7" type="noConversion"/>
  </si>
  <si>
    <t>http://detail.tmall.com/item.htm?id=41686421383</t>
    <phoneticPr fontId="7" type="noConversion"/>
  </si>
  <si>
    <t>http://detail.tmall.com/item.htm?id=41815270962</t>
    <phoneticPr fontId="7" type="noConversion"/>
  </si>
  <si>
    <t>http://detail.tmall.com/item.htm?id=40787752571</t>
    <phoneticPr fontId="7" type="noConversion"/>
  </si>
  <si>
    <t>http://detail.tmall.com/item.htm?id=41194354766</t>
    <phoneticPr fontId="7" type="noConversion"/>
  </si>
  <si>
    <t>http://detail.tmall.com/item.htm?id=40789796418</t>
    <phoneticPr fontId="7" type="noConversion"/>
  </si>
  <si>
    <t>http://detail.tmall.com/item.htm?id=41471597373</t>
    <phoneticPr fontId="7" type="noConversion"/>
  </si>
  <si>
    <t>http://detail.tmall.com/item.htm?id=35037912112</t>
    <phoneticPr fontId="7" type="noConversion"/>
  </si>
  <si>
    <t>http://detail.tmall.com/item.htm?id=35349970423</t>
    <phoneticPr fontId="7" type="noConversion"/>
  </si>
  <si>
    <t>http://detail.tmall.com/item.htm?id=35674294090</t>
    <phoneticPr fontId="7" type="noConversion"/>
  </si>
  <si>
    <t>http://detail.tmall.com/item.htm?id=41792833639</t>
    <phoneticPr fontId="7" type="noConversion"/>
  </si>
  <si>
    <t>http://detail.tmall.com/item.htm?id=41555683307</t>
    <phoneticPr fontId="7" type="noConversion"/>
  </si>
  <si>
    <t>http://detail.tmall.com/item.htm?id=35325945483</t>
    <phoneticPr fontId="7" type="noConversion"/>
  </si>
  <si>
    <t>http://detail.tmall.com//item.htm?spm=0.0.0.0.BSjfHE&amp;id=26800876711</t>
    <phoneticPr fontId="7" type="noConversion"/>
  </si>
  <si>
    <t>http://detail.tmall.com//item.htm?spm=0.0.0.0.WGrHu1&amp;id=41389743877</t>
    <phoneticPr fontId="7" type="noConversion"/>
  </si>
  <si>
    <t>http://detail.tmall.com//item.htm?spm=0.0.0.0.zJTpl3&amp;id=40573183365</t>
    <phoneticPr fontId="7" type="noConversion"/>
  </si>
  <si>
    <t>http://detail.tmall.com//item.htm?spm=0.0.0.0.BGf2lq&amp;id=35072408570</t>
    <phoneticPr fontId="7" type="noConversion"/>
  </si>
  <si>
    <t>http://detail.tmall.com//item.htm?spm=0.0.0.0.JqZekn&amp;id=19740418783</t>
    <phoneticPr fontId="7" type="noConversion"/>
  </si>
  <si>
    <t>http://detail.tmall.com//item.htm?spm=0.0.0.0.91FRr6&amp;id=40336707895</t>
    <phoneticPr fontId="7" type="noConversion"/>
  </si>
  <si>
    <t>http://detail.tmall.com/item.htm?id=27557316284</t>
    <phoneticPr fontId="7" type="noConversion"/>
  </si>
  <si>
    <t>http://detail.tmall.com/item.htm?id=40176093854</t>
    <phoneticPr fontId="7" type="noConversion"/>
  </si>
  <si>
    <t>http://detail.tmall.com/item.htm?id=40143795160</t>
    <phoneticPr fontId="7" type="noConversion"/>
  </si>
  <si>
    <t>http://detail.tmall.com/item.htm?id=40955705773</t>
    <phoneticPr fontId="7" type="noConversion"/>
  </si>
  <si>
    <t>http://detail.tmall.com/item.htm?id=41556307802</t>
    <phoneticPr fontId="7" type="noConversion"/>
  </si>
  <si>
    <t>http://detail.tmall.com/item.htm?id=35430996411</t>
    <phoneticPr fontId="7" type="noConversion"/>
  </si>
  <si>
    <t>http://detail.tmall.com/item.htm?id=35389228439</t>
    <phoneticPr fontId="7" type="noConversion"/>
  </si>
  <si>
    <t>http://detail.tmall.com/item.htm?id=41343377475</t>
    <phoneticPr fontId="7" type="noConversion"/>
  </si>
  <si>
    <t>http://detail.tmall.com/item.htm?id=40312706463</t>
    <phoneticPr fontId="7" type="noConversion"/>
  </si>
  <si>
    <t>http://detail.tmall.com/item.htm?spm=a1z10.3.w4011-8242069068.41.L5O8S1&amp;id=40330310206&amp;rn=19d85907b634b05c55e7e96d42ff1974&amp;abbucket=4</t>
    <phoneticPr fontId="7" type="noConversion"/>
  </si>
  <si>
    <t>http://detail.tmall.com/item.htm?spm=a1z10.3.w4011-8242069068.39.4pG2VE&amp;id=40988444029&amp;rn=a619438ffe5a331bcd0351fd27386d29&amp;abbucket=4</t>
    <phoneticPr fontId="7" type="noConversion"/>
  </si>
  <si>
    <t>http://detail.tmall.com/item.htm?spm=a1z10.3.w4011-8242069068.44.z0pYll&amp;id=41402807343&amp;rn=43af0dd3f5e9abea9856329fcb7271ec&amp;abbucket=4</t>
    <phoneticPr fontId="7" type="noConversion"/>
  </si>
  <si>
    <t>http://detail.tmall.com/item.htm?spm=a1z10.3.w4011-8242069068.42.aw86RH&amp;id=41193533455&amp;rn=f240780a6e1deb3d9ea09b136f53c621&amp;abbucket=4</t>
    <phoneticPr fontId="7" type="noConversion"/>
  </si>
  <si>
    <t>http://detail.tmall.com/item.htm?spm=a1z10.3.w4011-8242069068.44.7481Om&amp;id=41423302437&amp;rn=2689a3b545af51e4941587373183cf17&amp;abbucket=4</t>
    <phoneticPr fontId="7" type="noConversion"/>
  </si>
  <si>
    <t>http://detail.tmall.com/item.htm?spm=a1z10.3.w4011-8242069068.43.9wD9Mw&amp;id=40840960957&amp;rn=4bf9fe93975091722f76f87cc99141c8&amp;abbucket=4</t>
    <phoneticPr fontId="7" type="noConversion"/>
  </si>
  <si>
    <t>http://detail.tmall.com/item.htm?spm=a1z10.3.w4011-8242069068.46.XLTa19&amp;id=41454937647&amp;rn=5736849f50fd52aaa0249b5ec5a12498&amp;abbucket=4</t>
    <phoneticPr fontId="7" type="noConversion"/>
  </si>
  <si>
    <t>http://detail.tmall.com/item.htm?spm=a1z10.3.w4011-8242069068.31.WeCOij&amp;id=41050943911&amp;rn=c7c45fd183de28fee80d0d1aefacd350&amp;abbucket=4</t>
    <phoneticPr fontId="7" type="noConversion"/>
  </si>
  <si>
    <t>http://detail.tmall.com/item.htm?spm=a1z10.3.w4011-8242069068.35.SjL2dM&amp;id=41794967033&amp;rn=7f449ec693e03e258df1e197a783e871&amp;abbucket=4</t>
    <phoneticPr fontId="7" type="noConversion"/>
  </si>
  <si>
    <t>http://detail.tmall.com/item.htm?spm=a1z10.3.w4011-8242069068.41.eJJEve&amp;id=40866017275&amp;rn=004398a4fa6199858a541e47cb2437cc&amp;abbucket=4</t>
    <phoneticPr fontId="7" type="noConversion"/>
  </si>
  <si>
    <t>http://detail.tmall.com/item.htm?id=40884332770</t>
    <phoneticPr fontId="7" type="noConversion"/>
  </si>
  <si>
    <t>http://detail.tmall.com/item.htm?id=41197471687</t>
    <phoneticPr fontId="7" type="noConversion"/>
  </si>
  <si>
    <t>http://detail.tmall.com/item.htm?id=41025864906</t>
    <phoneticPr fontId="7" type="noConversion"/>
  </si>
  <si>
    <t>http://detail.tmall.com/item.htm?id=40835519711</t>
    <phoneticPr fontId="7" type="noConversion"/>
  </si>
  <si>
    <t>http://detail.tmall.com/item.htm?id=40885196706</t>
    <phoneticPr fontId="7" type="noConversion"/>
  </si>
  <si>
    <t>http://detail.tmall.com/item.htm?id=41991881346</t>
    <phoneticPr fontId="7" type="noConversion"/>
  </si>
  <si>
    <t>http://detail.tmall.com/item.htm?id=40620981236</t>
    <phoneticPr fontId="7" type="noConversion"/>
  </si>
  <si>
    <t>http://detail.tmall.com/item.htm?id=40861596363</t>
    <phoneticPr fontId="7" type="noConversion"/>
  </si>
  <si>
    <t>http://detail.tmall.com/item.htm?id=41397380462</t>
    <phoneticPr fontId="7" type="noConversion"/>
  </si>
  <si>
    <t>http://detail.tmall.com/item.htm?id=40585235505</t>
    <phoneticPr fontId="7" type="noConversion"/>
  </si>
  <si>
    <t>http://item.taobao.com/item.htm?id=40810619921</t>
    <phoneticPr fontId="7" type="noConversion"/>
  </si>
  <si>
    <t>http://detail.tmall.com/item.htm?id=40827270171</t>
    <phoneticPr fontId="7" type="noConversion"/>
  </si>
  <si>
    <t>http://detail.tmall.com/item.htm?id=40125398446</t>
    <phoneticPr fontId="7" type="noConversion"/>
  </si>
  <si>
    <t>http://detail.tmall.com/item.htm?spm=0.0.0.0.HKKdXp&amp;id=41117562970</t>
    <phoneticPr fontId="7" type="noConversion"/>
  </si>
  <si>
    <t>http://detail.tmall.com/item.htm?spm=0.0.0.0.W8ujOf&amp;id=40954510942</t>
    <phoneticPr fontId="7" type="noConversion"/>
  </si>
  <si>
    <t>http://detail.tmall.com/item.htm?spm=0.0.0.0.BTk8aC&amp;id=41142073324</t>
    <phoneticPr fontId="7" type="noConversion"/>
  </si>
  <si>
    <t>http://detail.tmall.com/item.htm?spm=a220z.1000881.0.0.TL8dcP&amp;id=41254089924</t>
    <phoneticPr fontId="7" type="noConversion"/>
  </si>
  <si>
    <t>http://detail.tmall.com/item.htm?spm=0.0.0.0.gN3Ayt&amp;id=40934459235</t>
    <phoneticPr fontId="7" type="noConversion"/>
  </si>
  <si>
    <t>http://detail.tmall.com/item.htm?id=41883077114</t>
    <phoneticPr fontId="7" type="noConversion"/>
  </si>
  <si>
    <t>http://detail.tmall.com/item.htm?spm=0.0.0.0.HKbnN4&amp;id=40989176303</t>
    <phoneticPr fontId="7" type="noConversion"/>
  </si>
  <si>
    <t>http://detail.tmall.com/item.htm?id=41028688148</t>
    <phoneticPr fontId="7" type="noConversion"/>
  </si>
  <si>
    <t>http://detail.tmall.com/item.htm?id=41661068931</t>
    <phoneticPr fontId="7" type="noConversion"/>
  </si>
  <si>
    <t>http://detail.tmall.com/item.htm?id=41619586427</t>
    <phoneticPr fontId="7" type="noConversion"/>
  </si>
  <si>
    <t>http://detail.tmall.com/item.htm?id=41594903432</t>
    <phoneticPr fontId="7" type="noConversion"/>
  </si>
  <si>
    <t>http://detail.tmall.com/item.htm?id=41386991390</t>
    <phoneticPr fontId="7" type="noConversion"/>
  </si>
  <si>
    <t>http://detail.tmall.com/item.htm?id=19255250859</t>
    <phoneticPr fontId="7" type="noConversion"/>
  </si>
  <si>
    <t>http://detail.tmall.com/item.htm?id=36933115744</t>
    <phoneticPr fontId="7" type="noConversion"/>
  </si>
  <si>
    <t>http://detail.tmall.com/item.htm?id=41404253903</t>
    <phoneticPr fontId="7" type="noConversion"/>
  </si>
  <si>
    <t>http://detail.tmall.com/item.htm?id=41639907286</t>
    <phoneticPr fontId="7" type="noConversion"/>
  </si>
  <si>
    <t>http://detail.tmall.com/item.htm?id=41009824949</t>
    <phoneticPr fontId="7" type="noConversion"/>
  </si>
  <si>
    <t>http://detail.tmall.com/item.htm?id=40884098144</t>
    <phoneticPr fontId="7" type="noConversion"/>
  </si>
  <si>
    <t>http://detail.tmall.com/item.htm?id=40432383666</t>
    <phoneticPr fontId="7" type="noConversion"/>
  </si>
  <si>
    <t>http://detail.tmall.com/item.htm?id=37139216990</t>
    <phoneticPr fontId="7" type="noConversion"/>
  </si>
  <si>
    <t>http://detail.tmall.com/item.htm?id=40349969312</t>
    <phoneticPr fontId="7" type="noConversion"/>
  </si>
  <si>
    <t>http://detail.tmall.com/item.htm?id=40156266943</t>
    <phoneticPr fontId="7" type="noConversion"/>
  </si>
  <si>
    <t>http://detail.tmall.com/item.htm?id=40398345922</t>
    <phoneticPr fontId="7" type="noConversion"/>
  </si>
  <si>
    <t>http://detail.tmall.com/item.htm?id=36627571016</t>
    <phoneticPr fontId="7" type="noConversion"/>
  </si>
  <si>
    <t>http://detail.tmall.com/item.htm?id=37788032810</t>
    <phoneticPr fontId="7" type="noConversion"/>
  </si>
  <si>
    <t>http://detail.tmall.com/item.htm?id=40012489648</t>
    <phoneticPr fontId="7" type="noConversion"/>
  </si>
  <si>
    <t>http://detail.tmall.com/item.htm?id=21668163612</t>
    <phoneticPr fontId="7" type="noConversion"/>
  </si>
  <si>
    <t>http://detail.tmall.com/item.htm?id=39494541150</t>
    <phoneticPr fontId="7" type="noConversion"/>
  </si>
  <si>
    <t>http://detail.tmall.com/item.htm?id=39471942203</t>
    <phoneticPr fontId="7" type="noConversion"/>
  </si>
  <si>
    <t>http://detail.tmall.com/item.htm?id=41067986810</t>
    <phoneticPr fontId="7" type="noConversion"/>
  </si>
  <si>
    <t>http://detail.tmall.com/item.htm?id=22563195262</t>
    <phoneticPr fontId="7" type="noConversion"/>
  </si>
  <si>
    <t>http://detail.tmall.com/item.htm?id=41175373390</t>
    <phoneticPr fontId="7" type="noConversion"/>
  </si>
  <si>
    <t>http://detail.tmall.com/item.htm?id=8647640182</t>
    <phoneticPr fontId="7" type="noConversion"/>
  </si>
  <si>
    <t>http://detail.tmall.com/item.htm?id=40533530136</t>
    <phoneticPr fontId="7" type="noConversion"/>
  </si>
  <si>
    <t>http://detail.tmall.com/item.htm?id=41680397791</t>
    <phoneticPr fontId="7" type="noConversion"/>
  </si>
  <si>
    <t>http://detail.tmall.com/item.htm?id=40171954525</t>
    <phoneticPr fontId="7" type="noConversion"/>
  </si>
  <si>
    <t>http://detail.tmall.com/item.htm?id=15564317460</t>
    <phoneticPr fontId="7" type="noConversion"/>
  </si>
  <si>
    <t>http://detail.tmall.com/item.htm?id=6920540323</t>
    <phoneticPr fontId="7" type="noConversion"/>
  </si>
  <si>
    <t>http://detail.tmall.com/item.htm?id=41304215647</t>
    <phoneticPr fontId="7" type="noConversion"/>
  </si>
  <si>
    <t>http://detail.tmall.com/item.htm?id=41591370772</t>
    <phoneticPr fontId="7" type="noConversion"/>
  </si>
  <si>
    <t>http://detail.tmall.com/item.htm?id=41559929908</t>
    <phoneticPr fontId="7" type="noConversion"/>
  </si>
  <si>
    <t>http://detail.tmall.com/item.htm?id=40704811858</t>
    <phoneticPr fontId="7" type="noConversion"/>
  </si>
  <si>
    <t>http://detail.tmall.com/item.htm?id=40732456026</t>
    <phoneticPr fontId="7" type="noConversion"/>
  </si>
  <si>
    <t>http://detail.tmall.com/item.htm?id=41443280785</t>
    <phoneticPr fontId="7" type="noConversion"/>
  </si>
  <si>
    <t>http://detail.tmall.com/item.htm?id=20140832504</t>
    <phoneticPr fontId="7" type="noConversion"/>
  </si>
  <si>
    <t>http://detail.tmall.com/item.htm?id=41357311546</t>
    <phoneticPr fontId="7" type="noConversion"/>
  </si>
  <si>
    <t>http://detail.tmall.com/item.htm?id=41381332217</t>
    <phoneticPr fontId="7" type="noConversion"/>
  </si>
  <si>
    <t>http://detail.tmall.com/item.htm?id=41378388008</t>
    <phoneticPr fontId="7" type="noConversion"/>
  </si>
  <si>
    <t>http://detail.tmall.com/item.htm?id=41371462655</t>
    <phoneticPr fontId="7" type="noConversion"/>
  </si>
  <si>
    <t>http://detail.tmall.com/item.htm?id=41269673977</t>
    <phoneticPr fontId="7" type="noConversion"/>
  </si>
  <si>
    <t>http://detail.tmall.com/item.htm?id=41211262327</t>
    <phoneticPr fontId="7" type="noConversion"/>
  </si>
  <si>
    <t>http://detail.tmall.com/item.htm?id=41159496343</t>
    <phoneticPr fontId="7" type="noConversion"/>
  </si>
  <si>
    <t>http://detail.tmall.com/item.htm?id=41075718366</t>
    <phoneticPr fontId="7" type="noConversion"/>
  </si>
  <si>
    <t>http://detail.tmall.com/item.htm?id=36176472599</t>
    <phoneticPr fontId="7" type="noConversion"/>
  </si>
  <si>
    <t>http://detail.tmall.com/item.htm?id=41036642661</t>
    <phoneticPr fontId="7" type="noConversion"/>
  </si>
  <si>
    <t>http://detail.tmall.com/item.htm?id=40532413478</t>
    <phoneticPr fontId="7" type="noConversion"/>
  </si>
  <si>
    <t>http://detail.tmall.com/item.htm?id=40531382249</t>
    <phoneticPr fontId="7" type="noConversion"/>
  </si>
  <si>
    <t>http://detail.tmall.com/item.htm?id=40352501840</t>
    <phoneticPr fontId="7" type="noConversion"/>
  </si>
  <si>
    <t>http://detail.tmall.com/item.htm?id=40185715729</t>
    <phoneticPr fontId="7" type="noConversion"/>
  </si>
  <si>
    <t>http://detail.tmall.com/item.htm?id=40052264521</t>
    <phoneticPr fontId="7" type="noConversion"/>
  </si>
  <si>
    <t>http://detail.tmall.com/item.htm?id=40037477413</t>
    <phoneticPr fontId="7" type="noConversion"/>
  </si>
  <si>
    <t>http://detail.tmall.com/item.htm?id=39024740821</t>
    <phoneticPr fontId="7" type="noConversion"/>
  </si>
  <si>
    <t>http://detail.tmall.com/item.htm?id=36832584142</t>
    <phoneticPr fontId="7" type="noConversion"/>
  </si>
  <si>
    <t>http://detail.tmall.com/item.htm?id=25955548075</t>
    <phoneticPr fontId="7" type="noConversion"/>
  </si>
  <si>
    <t>http://detail.tmall.com/item.htm?id=22207044248</t>
    <phoneticPr fontId="7" type="noConversion"/>
  </si>
  <si>
    <t>http://detail.tmall.com/item.htm?id=21803775262</t>
    <phoneticPr fontId="7" type="noConversion"/>
  </si>
  <si>
    <t>http://detail.tmall.com/item.htm?id=19558751090</t>
    <phoneticPr fontId="7" type="noConversion"/>
  </si>
  <si>
    <t>http://detail.tmall.com/item.htm?id=19331645346</t>
    <phoneticPr fontId="7" type="noConversion"/>
  </si>
  <si>
    <t>http://detail.tmall.com/item.htm?id=19209142266</t>
    <phoneticPr fontId="7" type="noConversion"/>
  </si>
  <si>
    <t>http://detail.tmall.com/item.htm?id=17619010153</t>
    <phoneticPr fontId="7" type="noConversion"/>
  </si>
  <si>
    <t>http://detail.tmall.com/item.htm?id=16180466427</t>
    <phoneticPr fontId="7" type="noConversion"/>
  </si>
  <si>
    <t>http://detail.tmall.com/item.htm?id=14217694831</t>
    <phoneticPr fontId="7" type="noConversion"/>
  </si>
  <si>
    <t>http://detail.tmall.com/item.htm?id=14665779054</t>
    <phoneticPr fontId="7" type="noConversion"/>
  </si>
  <si>
    <t>http://detail.tmall.com/item.htm?id=14387833969</t>
    <phoneticPr fontId="7" type="noConversion"/>
  </si>
  <si>
    <t>http://detail.tmall.com/item.htm?spm=0.0.0.0.m3AxJc&amp;id=19549881961</t>
    <phoneticPr fontId="7" type="noConversion"/>
  </si>
  <si>
    <t>http://detail.tmall.com/item.htm?spm=a1z10.5.w4011-3148279083.112.KxSAfP&amp;id=8852034747&amp;rn=fc3269ab35678f6cbbd9047777d2c08d&amp;abbucket=2</t>
    <phoneticPr fontId="7" type="noConversion"/>
  </si>
  <si>
    <t>http://detail.tmall.com/item.htm?id=40449133697</t>
    <phoneticPr fontId="7" type="noConversion"/>
  </si>
  <si>
    <t>http://detail.tmall.com/item.htm?spm=a1z10.3.w4011-2942152623.45.AxpYdf&amp;id=16609543346</t>
    <phoneticPr fontId="7" type="noConversion"/>
  </si>
  <si>
    <t>http://detail.tmall.com/item.htm?spm=0.0.0.0.5R6CJi&amp;id=41882315634</t>
    <phoneticPr fontId="7" type="noConversion"/>
  </si>
  <si>
    <t>http://detail.tmall.com/item.htm?id=40386981073</t>
    <phoneticPr fontId="7" type="noConversion"/>
  </si>
  <si>
    <t>http://detail.tmall.com/item.htm?id=18175012358</t>
    <phoneticPr fontId="7" type="noConversion"/>
  </si>
  <si>
    <t>http://detail.tmall.com/item.htm?id=15326851605</t>
    <phoneticPr fontId="7" type="noConversion"/>
  </si>
  <si>
    <t>http://detail.tmall.com/item.htm?id=14883897862</t>
    <phoneticPr fontId="7" type="noConversion"/>
  </si>
  <si>
    <t>http://detail.tmall.com/item.htm?spm=a1z10.3.w4011-7168601148.201.lUghW2&amp;id=40860092272&amp;rn=4bed612acbeb0db111acca4b2dc9b369&amp;abbucket=3</t>
    <phoneticPr fontId="7" type="noConversion"/>
  </si>
  <si>
    <t>http://detail.tmall.com/item.htm?spm=a1z10.1.w8170715-8169669441.1.OzBZUg&amp;id=21508040254</t>
    <phoneticPr fontId="7" type="noConversion"/>
  </si>
  <si>
    <t>http://detail.tmall.com/item.htm?id=8003972188&amp;spm=0.0.0.0.WW8V2h</t>
    <phoneticPr fontId="7" type="noConversion"/>
  </si>
  <si>
    <t>http://detail.tmall.com/item.htm?id=40407649672</t>
    <phoneticPr fontId="7" type="noConversion"/>
  </si>
  <si>
    <t>http://detail.tmall.com/item.htm?spm=0.0.0.0.7GmnZV&amp;id=26794640153</t>
    <phoneticPr fontId="7" type="noConversion"/>
  </si>
  <si>
    <t>http://detail.tmall.com/item.htm?spm=a1z10.3.w4011-3075265487.160.Yf0lXp&amp;id=40774873334&amp;rn=78087fbbe7b63e5e4dfb9513b8934b8e&amp;abbucket=5</t>
    <phoneticPr fontId="7" type="noConversion"/>
  </si>
  <si>
    <t>http://detail.tmall.com/item.htm?spm=0.0.0.0.b8CAFc&amp;id=40586674791</t>
    <phoneticPr fontId="7" type="noConversion"/>
  </si>
  <si>
    <t>http://detail.tmall.com/item.htm?id=21922507922&amp;spm=0.0.0.0.zbN3tx</t>
    <phoneticPr fontId="7" type="noConversion"/>
  </si>
  <si>
    <t>http://detail.tmall.com/item.htm?spm=a1z10.3.w4011-2756024597.116.IoQ7fZ&amp;id=21921583827&amp;rn=66f634778fbf8389ba02fcccc9c99e91</t>
    <phoneticPr fontId="7" type="noConversion"/>
  </si>
  <si>
    <t>http://detail.tmall.com/item.htm?id=40588484978</t>
    <phoneticPr fontId="7" type="noConversion"/>
  </si>
  <si>
    <t>http://detail.tmall.com/item.htm?spm=0.0.0.0.9G8Eaj&amp;id=40660096515</t>
    <phoneticPr fontId="7" type="noConversion"/>
  </si>
  <si>
    <t>http://detail.tmall.com/item.htm?spm=0.0.0.0.rIhEZy&amp;id=35450898358</t>
    <phoneticPr fontId="7" type="noConversion"/>
  </si>
  <si>
    <t>http://detail.tmall.com/item.htm?id=19054805996</t>
    <phoneticPr fontId="7" type="noConversion"/>
  </si>
  <si>
    <t>http://detail.tmall.com/item.htm?id=41217821449</t>
    <phoneticPr fontId="7" type="noConversion"/>
  </si>
  <si>
    <t>http://detail.tmall.com/item.htm?spm=a1z10.3.w4011-8544955824.94.COb1Go&amp;id=41714384900&amp;rn=34879c4a0bdc71575365b68eaac59a11&amp;abbucket=3</t>
    <phoneticPr fontId="7" type="noConversion"/>
  </si>
  <si>
    <t>http://detail.tmall.com/item.htm?spm=0.0.0.0.Yppxpo&amp;id=41339746720</t>
    <phoneticPr fontId="7" type="noConversion"/>
  </si>
  <si>
    <t>http://detail.tmall.com/item.htm?id=8497293922</t>
    <phoneticPr fontId="7" type="noConversion"/>
  </si>
  <si>
    <t>http://detail.tmall.com/item.htm?spm=0.0.0.0.UcYsD6&amp;id=38604463738</t>
    <phoneticPr fontId="7" type="noConversion"/>
  </si>
  <si>
    <t>http://detail.tmall.com/item.htm?id=40141203824</t>
    <phoneticPr fontId="7" type="noConversion"/>
  </si>
  <si>
    <t>http://detail.tmall.com/item.htm?spm=0.0.0.0.s1E4oQ&amp;id=41301922870</t>
    <phoneticPr fontId="7" type="noConversion"/>
  </si>
  <si>
    <t>http://detail.tmall.com/item.htm?id=39981561389</t>
    <phoneticPr fontId="7" type="noConversion"/>
  </si>
  <si>
    <t>http://detail.tmall.com/item.htm?id=37300365229</t>
    <phoneticPr fontId="7" type="noConversion"/>
  </si>
  <si>
    <t>http://detail.tmall.com/item.htm?spm=a1z10.1.w5003-8813021193.1.EDABmn&amp;id=40508233176&amp;rn=67e007741b9f1a8f4c3c3e0aef46735c&amp;scene=taobao_shop</t>
    <phoneticPr fontId="7" type="noConversion"/>
  </si>
  <si>
    <t>http://detail.tmall.com/item.htm?id=40188019883</t>
    <phoneticPr fontId="7" type="noConversion"/>
  </si>
  <si>
    <t>http://detail.tmall.com/item.htm?spm=a1z10.3.w4011-2858651572.411.4JjsZf&amp;id=40522237063&amp;rn=a44d8ae39f13bc6539aecdbb9fd28c20</t>
    <phoneticPr fontId="7" type="noConversion"/>
  </si>
  <si>
    <t>http://detail.tmall.com/item.htm?id=40445742376</t>
    <phoneticPr fontId="7" type="noConversion"/>
  </si>
  <si>
    <t>http://detail.tmall.com/item.htm?id=40884709038</t>
    <phoneticPr fontId="7" type="noConversion"/>
  </si>
  <si>
    <t>http://detail.tmall.com/item.htm?id=40498601679</t>
    <phoneticPr fontId="7" type="noConversion"/>
  </si>
  <si>
    <t>http://detail.tmall.com/item.htm?spm=0.0.0.0.cNTYlQ&amp;id=35656039770</t>
    <phoneticPr fontId="7" type="noConversion"/>
  </si>
  <si>
    <t>http://detail.tmall.com/item.htm?id=40840038244</t>
    <phoneticPr fontId="7" type="noConversion"/>
  </si>
  <si>
    <t>http://detail.tmall.com/item.htm?id=41379300698</t>
    <phoneticPr fontId="7" type="noConversion"/>
  </si>
  <si>
    <t>http://detail.tmall.com/item.htm?spm=a1z10.1.w5003-8839957252.2.naXsel&amp;id=41346821694&amp;</t>
    <phoneticPr fontId="7" type="noConversion"/>
  </si>
  <si>
    <t>http://detail.tmall.com/item.htm?spm=a1z10.1.w8671093-8717410360.1.eWSV0j&amp;id=41082218929&amp;rn=b25704698cd98b984157e151061d100b&amp;scene=taobao_shop</t>
    <phoneticPr fontId="7" type="noConversion"/>
  </si>
  <si>
    <t>http://detail.tmall.com/item.htm?spm=a220o.1000855.1998025129.2.wS6kJB&amp;id=36443007986</t>
    <phoneticPr fontId="7" type="noConversion"/>
  </si>
  <si>
    <t>http://detail.tmall.com/item.htm?spm=a1z10.3.w4011-2933400989.28.ZBCHCW&amp;id=35492505488&amp;rn=c659dc94b11617fbdd4ecf848e6c1aac</t>
    <phoneticPr fontId="7" type="noConversion"/>
  </si>
  <si>
    <t>http://detail.tmall.com/item.htm?spm=a1z10.3.w4011-3276740448.24.5nH0Qq&amp;id=35483006369&amp;rn=b03c31598b906d63a960e1f1b8649c18</t>
    <phoneticPr fontId="7" type="noConversion"/>
  </si>
  <si>
    <t>http://detail.tmall.com/item.htm?spm=a220o.1000855.w5003-8301366185.1.gS0drU&amp;id=41324051133&amp;scene=taobao_shop</t>
    <phoneticPr fontId="7" type="noConversion"/>
  </si>
  <si>
    <t>http://detail.tmall.com/item.htm?spm=a1z10.3.w4011-4606275302.44.HjfXhY&amp;id=35579574191&amp;rn=f6963d359c229f140ef1204e1f35e63b</t>
    <phoneticPr fontId="7" type="noConversion"/>
  </si>
  <si>
    <t>http://detail.tmall.com/item.htm?spm=a1z10.3.w4011-5746268261.50.V1mwO3&amp;id=40759393052&amp;rn=e5eef6b6edb27df9ea15fddbf5f9b8cc&amp;abbucket=8</t>
    <phoneticPr fontId="7" type="noConversion"/>
  </si>
  <si>
    <t>http://detail.tmall.com/item.htm?spm=a220m.1000858.1000725.1.JsBCzl&amp;id=41354071828&amp;areaId=320800&amp;cat_id=2&amp;rn=e75878742b39299b4281138f228221ea&amp;user_id=281917995&amp;is_b=1</t>
    <phoneticPr fontId="7" type="noConversion"/>
  </si>
  <si>
    <t>http://detail.tmall.com/item.htm?id=40375242341&amp;spm=a1z10.1.w8602839-8502903170.73.53VmgN&amp;mt</t>
    <phoneticPr fontId="7" type="noConversion"/>
  </si>
  <si>
    <t>http://detail.tmall.com/item.htm?spm=0.0.0.0.krqVJi&amp;id=41335799266</t>
    <phoneticPr fontId="7" type="noConversion"/>
  </si>
  <si>
    <t>http://detail.tmall.com/item.htm?id=41365449827&amp;</t>
    <phoneticPr fontId="7" type="noConversion"/>
  </si>
  <si>
    <t>http://detail.tmall.com/item.htm?id=37949384934</t>
    <phoneticPr fontId="7" type="noConversion"/>
  </si>
  <si>
    <t>http://item.taobao.com/item.htm?id=40533019823</t>
    <phoneticPr fontId="7" type="noConversion"/>
  </si>
  <si>
    <t>http://detail.tmall.com/item.htm?id=13579319727&amp;mt=</t>
    <phoneticPr fontId="7" type="noConversion"/>
  </si>
  <si>
    <t>http://detail.tmall.com/item.htm?id=12222906351</t>
    <phoneticPr fontId="7" type="noConversion"/>
  </si>
  <si>
    <t>http://detail.tmall.com/item.htm?spm=a1z10.3.w4011-2635550412.24.HOPG2b&amp;id=37088480380&amp;rn=3683fb7c9956fa7281d2698b890dff75&amp;abbucket=3</t>
    <phoneticPr fontId="7" type="noConversion"/>
  </si>
  <si>
    <t>http://detail.tmall.com/item.htm?id=39648915158</t>
    <phoneticPr fontId="7" type="noConversion"/>
  </si>
  <si>
    <t>http://detail.tmall.com/item.htm?id=41078314688</t>
    <phoneticPr fontId="7" type="noConversion"/>
  </si>
  <si>
    <t>http://detail.tmall.com/item.htm?_u=e1tfo7ui27ba&amp;id=38607618781</t>
    <phoneticPr fontId="7" type="noConversion"/>
  </si>
  <si>
    <t>http://detail.tmall.com/item.htm?id=40535024740</t>
    <phoneticPr fontId="7" type="noConversion"/>
  </si>
  <si>
    <t>http://detail.tmall.com/item.htm?id=20102561274&amp;spm=0.0.0.0.8NTQim</t>
    <phoneticPr fontId="7" type="noConversion"/>
  </si>
  <si>
    <t>http://detail.tmall.com/item.htm?id=7317866033</t>
    <phoneticPr fontId="7" type="noConversion"/>
  </si>
  <si>
    <t>http://detail.tmall.com/item.htm?id=40071427367</t>
    <phoneticPr fontId="7" type="noConversion"/>
  </si>
  <si>
    <t>http://detail.tmall.com/item.htm?id=40607589778&amp;spm=0.0.0.0.Q1WCDB&amp;mt=</t>
    <phoneticPr fontId="7" type="noConversion"/>
  </si>
  <si>
    <t>http://detail.tmall.com/item.htm?id=40673376895</t>
    <phoneticPr fontId="7" type="noConversion"/>
  </si>
  <si>
    <t>http://detail.tmall.com/item.htm?_u=e1kdbn1m587b&amp;id=27032464589</t>
    <phoneticPr fontId="7" type="noConversion"/>
  </si>
  <si>
    <t>http://detail.tmall.com/item.htm?spm=a1z10.1.w5001-6500406400.3.Cl54NK&amp;id=40700521516&amp;scene=taobao_shop</t>
    <phoneticPr fontId="7" type="noConversion"/>
  </si>
  <si>
    <t>http://detail.tmall.com/item.htm?spm=a1z10.1.w7253890-8947807945.9.oxQxze&amp;id=35463526652&amp;scene=taobao_shop</t>
    <phoneticPr fontId="7" type="noConversion"/>
  </si>
  <si>
    <t>http://detail.tmall.com/item.htm?spm=a1z10.1.w5003-8134940484.4.GrFN4Z&amp;id=20893320018</t>
    <phoneticPr fontId="7" type="noConversion"/>
  </si>
  <si>
    <t xml:space="preserve"> </t>
    <phoneticPr fontId="7" type="noConversion"/>
  </si>
  <si>
    <t>http://detail.tmall.com/item.htm?spm=0.0.0.0.oQ3tsa&amp;id=40888152048</t>
    <phoneticPr fontId="7" type="noConversion"/>
  </si>
  <si>
    <t>http://detail.tmall.com/item.htm?spm=0.0.0.0.Snm8de&amp;id=36210215809</t>
    <phoneticPr fontId="7" type="noConversion"/>
  </si>
  <si>
    <t>http://detail.tmall.com/item.htm?spm=a1z10.5.w4011-3146686194.103.PfTRGh&amp;id=18960533732&amp;rn=8ae2900f1578cbf8f2ab6ad5ee53cb38&amp;abbucket=8</t>
    <phoneticPr fontId="7" type="noConversion"/>
  </si>
  <si>
    <t>http://detail.tmall.com/item.htm?id=36730599664</t>
    <phoneticPr fontId="7" type="noConversion"/>
  </si>
  <si>
    <t>http://detail.tmall.com/item.htm?spm=0.0.0.0.ATqsQn&amp;id=18936197177</t>
    <phoneticPr fontId="7" type="noConversion"/>
  </si>
  <si>
    <t>http://detail.tmall.com/item.htm?spm=0.0.0.0.yoaWwz&amp;id=17755005030</t>
    <phoneticPr fontId="7" type="noConversion"/>
  </si>
  <si>
    <t>http://detail.tmall.com/item.htm?id=39648685876</t>
    <phoneticPr fontId="7" type="noConversion"/>
  </si>
  <si>
    <t>http://detail.tmall.com/item.htm?id=40794180277</t>
    <phoneticPr fontId="7" type="noConversion"/>
  </si>
  <si>
    <t>http://detail.tmall.com/item.htm?spm=a1z10.4.w5003-8547453960.3.jJnoIY&amp;id=40898620062&amp;rn=bca9de4ff0e9f900baa0056e8a4baa0a&amp;scene=taobao_shop</t>
    <phoneticPr fontId="7" type="noConversion"/>
  </si>
  <si>
    <t>http://detail.tmall.com/item.htm?Id=23636136472</t>
    <phoneticPr fontId="7" type="noConversion"/>
  </si>
  <si>
    <t>http://detail.tmall.com/item.htm?spm=0.0.0.0.dzUJES&amp;id=40952934275</t>
    <phoneticPr fontId="7" type="noConversion"/>
  </si>
  <si>
    <t>http://detail.tmall.com/item.htm?spm=a1z10.3.w4011-3273652874.405.8kTBC8&amp;id=40616128379</t>
    <phoneticPr fontId="7" type="noConversion"/>
  </si>
  <si>
    <t>http://detail.tmall.com/item.htm?id=41179424923</t>
    <phoneticPr fontId="7" type="noConversion"/>
  </si>
  <si>
    <t>http://detail.tmall.com/item.htm?spm=a1z10.1.w5003-8544961390.7.tyGvSp&amp;id=41391991712&amp;rn=3c744ce53e128b8883dc3c97185ee727&amp;scene=taobao_shop</t>
    <phoneticPr fontId="7" type="noConversion"/>
  </si>
  <si>
    <t>http://detail.tmall.com/item.htm?spm=a1z10.3.w4011-3972097970.24.kpUGXY&amp;id=40269648862&amp;rn=1486879731ebb6d56e072db93a4200ad</t>
    <phoneticPr fontId="7" type="noConversion"/>
  </si>
  <si>
    <t>http://detail.tmall.com/item.htm?id=13638356321</t>
    <phoneticPr fontId="7" type="noConversion"/>
  </si>
  <si>
    <t>http://detail.tmall.com/item.htm?id=37443474121</t>
    <phoneticPr fontId="7" type="noConversion"/>
  </si>
  <si>
    <t>http://detail.tmall.com/item.htm?spm=a1z10.3.w4011-2629767771.72.qhmRps&amp;id=16887298586&amp;rn=5275b21009d8a6b831ef3ee07e8eded4&amp;abbucket=14</t>
    <phoneticPr fontId="7" type="noConversion"/>
  </si>
  <si>
    <t>http://detail.tmall.com/item.htm?&amp;id=18866181373&amp;</t>
    <phoneticPr fontId="7" type="noConversion"/>
  </si>
  <si>
    <t>http://detail.tmall.com/item.htm?id=40566325707</t>
    <phoneticPr fontId="7" type="noConversion"/>
  </si>
  <si>
    <t>http://detail.tmall.com/item.htm?id=36467596362</t>
    <phoneticPr fontId="7" type="noConversion"/>
  </si>
  <si>
    <t>http://detail.tmall.com/item.htm?spm=0.0.0.0.wpUbLx&amp;id=8090550570</t>
    <phoneticPr fontId="7" type="noConversion"/>
  </si>
  <si>
    <t>http://detail.tmall.com/item.htm?id=24246996491</t>
    <phoneticPr fontId="7" type="noConversion"/>
  </si>
  <si>
    <t>http://detail.tmall.com/item.htm?id=35609052807</t>
    <phoneticPr fontId="7" type="noConversion"/>
  </si>
  <si>
    <t>http://detail.tmall.com/item.htm?spm=0.0.0.0.duEaAJ&amp;id=41579443194</t>
    <phoneticPr fontId="7" type="noConversion"/>
  </si>
  <si>
    <t>http://detail.tmall.com/item.htm?id=35261285722</t>
    <phoneticPr fontId="7" type="noConversion"/>
  </si>
  <si>
    <t>http://detail.tmall.com/item.htm?spm=a220m.1000858.1000725.1.n2irQ2&amp;id=40947022801&amp;skuId=86193008924&amp;areaId=110100&amp;cat_id=2&amp;abbucket=14&amp;rn=d75afba49fe44a757184a102f47fea45&amp;user_id=1579166199&amp;is_b=1</t>
    <phoneticPr fontId="7" type="noConversion"/>
  </si>
  <si>
    <t>http://detail.tmall.com/item.htm?spm=a220m.1000858.1000725.36.n2irQ2&amp;id=37025302521&amp;skuId=77211976488&amp;areaId=110100&amp;cat_id=2&amp;abbucket=14&amp;rn=d75afba49fe44a757184a102f47fea45&amp;user_id=1579166199&amp;is_b=1</t>
    <phoneticPr fontId="7" type="noConversion"/>
  </si>
  <si>
    <t>http://detail.tmall.com/item.htm?id=42069161881</t>
    <phoneticPr fontId="7" type="noConversion"/>
  </si>
  <si>
    <t>http://detail.tmall.com/item.htm?spm=0.0.0.0.LCqhY4&amp;id=40934755036</t>
    <phoneticPr fontId="7" type="noConversion"/>
  </si>
  <si>
    <t>http://detail.tmall.com//item.htm?id=41074484331</t>
    <phoneticPr fontId="7" type="noConversion"/>
  </si>
  <si>
    <t>http://detail.tmall.com/item.htm?spm=0.0.0.0.I809V5&amp;id=39412874419</t>
    <phoneticPr fontId="7" type="noConversion"/>
  </si>
  <si>
    <t>http://detail.tmall.com/item.htm?spm=0.0.0.0.y5KtJw&amp;id=18638161372</t>
    <phoneticPr fontId="7" type="noConversion"/>
  </si>
  <si>
    <t>http://detail.tmall.com//item.htm?id=19476178764</t>
    <phoneticPr fontId="7" type="noConversion"/>
  </si>
  <si>
    <t>http://detail.tmall.com/item.htm?id=41722772357</t>
    <phoneticPr fontId="7" type="noConversion"/>
  </si>
  <si>
    <t>http://detail.tmall.com/item.htm?id=41012538492</t>
    <phoneticPr fontId="7" type="noConversion"/>
  </si>
  <si>
    <t>http://detail.tmall.com/item.htm?spm=a220o.1000855.w5001-3388358543.9.5aRybP&amp;id=40270660238</t>
    <phoneticPr fontId="7" type="noConversion"/>
  </si>
  <si>
    <t>http://detail.tmall.com/item.htm?spm=a1z10.1.w7150517-8548708454.7.ruMN7H&amp;id=40102407480</t>
    <phoneticPr fontId="7" type="noConversion"/>
  </si>
  <si>
    <t>http://detail.tmall.com/item.htm?spm=a220z.1000880.0.0.Hnp0ix&amp;id=41739810538</t>
    <phoneticPr fontId="7" type="noConversion"/>
  </si>
  <si>
    <t>http://detail.tmall.com//item.htm?spm=0.0.0.0.fVz3n8&amp;id=14066725982</t>
    <phoneticPr fontId="7" type="noConversion"/>
  </si>
  <si>
    <t>http://detail.tmall.com//item.htm?spm=0.0.0.0.bqI5rg&amp;id=20508939004</t>
    <phoneticPr fontId="7" type="noConversion"/>
  </si>
  <si>
    <t>http://detail.tmall.com/item.htm?spm=0.0.0.0.cF1Kf4&amp;id=16640475932</t>
    <phoneticPr fontId="7" type="noConversion"/>
  </si>
  <si>
    <t>http://detail.tmall.com/item.htm?id=40975774217</t>
    <phoneticPr fontId="7" type="noConversion"/>
  </si>
  <si>
    <t>http://detail.tmall.com/item.htm?id=35430675596</t>
    <phoneticPr fontId="7" type="noConversion"/>
  </si>
  <si>
    <t>http://detail.tmall.com/item.htm?id=36661213082</t>
    <phoneticPr fontId="7" type="noConversion"/>
  </si>
  <si>
    <t>http://detail.tmall.com/item.htm?spm=a1z10.1.w7150058-5736411921.7.gF7cso&amp;id=21882904404&amp;scene=taobao_shop</t>
    <phoneticPr fontId="7" type="noConversion"/>
  </si>
  <si>
    <t>http://detail.tmall.com/item.htm?spm=a1z10.1.w5003-8410628531.5.c2IYzl&amp;id=26455152637&amp;scene=taobao_shop</t>
    <phoneticPr fontId="7" type="noConversion"/>
  </si>
  <si>
    <t>http://detail.tmall.com/item.htm?id=18667524694&amp;spm=0.0.0.0.jLE75C&amp;mt=</t>
    <phoneticPr fontId="7" type="noConversion"/>
  </si>
  <si>
    <t>http://detail.tmall.com/item.htm?id=35032106361</t>
    <phoneticPr fontId="7" type="noConversion"/>
  </si>
  <si>
    <t>http://detail.tmall.com/item.htm?id=35070536026</t>
    <phoneticPr fontId="7" type="noConversion"/>
  </si>
  <si>
    <t>http://detail.tmall.com/item.htm?spm=0.0.0.0.Xd8D3T&amp;id=19842058278</t>
    <phoneticPr fontId="7" type="noConversion"/>
  </si>
  <si>
    <t>http://detail.tmall.com/item.htm?spm=a220m.1000858.1000725.1.wnfH4f&amp;id=39466452362&amp;areaId=440300&amp;cat_id=2&amp;rn=74e1ae52e0c46644fef2efba2d461dc6&amp;user_id=1909100661&amp;is_b=1</t>
    <phoneticPr fontId="7" type="noConversion"/>
  </si>
  <si>
    <t>http://detail.tmall.com/item.htm?spm=0.0.0.0.rmsUfu&amp;id=9630407420</t>
    <phoneticPr fontId="7" type="noConversion"/>
  </si>
  <si>
    <t>http://detail.tmall.com/item.htm?spm=0.0.0.0.rV8S1q&amp;id=41316703156</t>
    <phoneticPr fontId="7" type="noConversion"/>
  </si>
  <si>
    <t>http://detail.tmall.com/item.htm?spm=a1z10.15.w4011-4759907549.95.k3Ay6J&amp;id=38418965741&amp;rn=792436c02c2ffb88e310a5763edebc61&amp;abbucket=12</t>
    <phoneticPr fontId="7" type="noConversion"/>
  </si>
  <si>
    <t>http://detail.tmall.com/item.htm?spm=0.0.0.0.0tDCDU&amp;id=38833726371</t>
    <phoneticPr fontId="7" type="noConversion"/>
  </si>
  <si>
    <t>http://detail.tmall.com/item.htm?spm=a1z10.5.w4011-3153042757.156.NIgHmW&amp;id=39395608362&amp;rn=46a6985329beec215813a0492ac28c74</t>
    <phoneticPr fontId="7" type="noConversion"/>
  </si>
  <si>
    <t>http://detail.tmall.com/item.htm?spm=a1z10.4.w5003-8325583670.3.CsVo2S&amp;id=40537739235&amp;rn=014cbca342c0c471a1862c650f2567d2&amp;scene=taobao_shop</t>
    <phoneticPr fontId="7" type="noConversion"/>
  </si>
  <si>
    <t>http://detail.tmall.com/item.htm?spm=a1z10.5.w4011-4062713446.71.DdLPgg&amp;id=40073231300&amp;rn=ba6348eb164c9a8489d95c63fa50ab4b&amp;abbucket=1</t>
    <phoneticPr fontId="7" type="noConversion"/>
  </si>
  <si>
    <t>http://detail.tmall.com//item.htm?spm=0.0.0.0.NEis9t&amp;id=2222980879</t>
    <phoneticPr fontId="7" type="noConversion"/>
  </si>
  <si>
    <t>http://detail.tmall.com/item.htm?spm=a1z10.3.w4011-2394588088.74.psaPVe&amp;id=35535199337&amp;rn=e1c8a0741236641f16576e5473c70ef4&amp;abbucket=9</t>
    <phoneticPr fontId="7" type="noConversion"/>
  </si>
  <si>
    <t>http://detail.tmall.com/item.htm?spm=0.0.0.0.ZLFdrN&amp;id=40840857995</t>
    <phoneticPr fontId="7" type="noConversion"/>
  </si>
  <si>
    <t>http://detail.tmall.com/item.htm?_u=bq8ca04d997&amp;id=39717128804</t>
    <phoneticPr fontId="7" type="noConversion"/>
  </si>
  <si>
    <t>http://detail.tmall.com/item.htm?spm=a220m.1000858.1000725.6.pvGzoZ&amp;id=13989216460&amp;areaId=310100&amp;cat_id=52940007&amp;rn=6e069fae2526b085b36c8d628177b89d&amp;user_id=775424335&amp;is_b=1</t>
    <phoneticPr fontId="7" type="noConversion"/>
  </si>
  <si>
    <t>http://detail.tmall.com/item.htm?id=10044375077</t>
    <phoneticPr fontId="7" type="noConversion"/>
  </si>
  <si>
    <t>http://detail.tmall.com/item.htm?_u=bmbd6rp31c4&amp;id=38346443539</t>
    <phoneticPr fontId="7" type="noConversion"/>
  </si>
  <si>
    <t>http://detail.tmall.com/item.htm?spm=a220o.1000855.1998025129.1.0u3hGt&amp;id=35325069226</t>
    <phoneticPr fontId="7" type="noConversion"/>
  </si>
  <si>
    <t>http://detail.tmall.com/item.htm?_u=aaq4g22614f&amp;id=40032369129</t>
    <phoneticPr fontId="7" type="noConversion"/>
  </si>
  <si>
    <t>http://detail.tmall.com/item.htm?id=40153161620</t>
    <phoneticPr fontId="7" type="noConversion"/>
  </si>
  <si>
    <t>http://detail.tmall.com/item.htm?id=40762901566</t>
    <phoneticPr fontId="7" type="noConversion"/>
  </si>
  <si>
    <t>http://detail.tmall.com/item.htm?id=38898172927</t>
    <phoneticPr fontId="7" type="noConversion"/>
  </si>
  <si>
    <t>http://detail.tmall.com/item.htm?spm=a220z.1000880.0.0.DmaDFs&amp;id=40843141485</t>
    <phoneticPr fontId="7" type="noConversion"/>
  </si>
  <si>
    <t>http://detail.tmall.com/item.htm?id=37513930303&amp;mt=</t>
    <phoneticPr fontId="7" type="noConversion"/>
  </si>
  <si>
    <t>http://item.taobao.com/item.htm?id=40389081972</t>
    <phoneticPr fontId="7" type="noConversion"/>
  </si>
  <si>
    <t>http://detail.tmall.com/item.htm?spm=a220z.1000880.0.0.hnxCYd&amp;id=40450626690</t>
    <phoneticPr fontId="7" type="noConversion"/>
  </si>
  <si>
    <t>http://detail.tmall.com/item.htm?id=39856905008</t>
    <phoneticPr fontId="7" type="noConversion"/>
  </si>
  <si>
    <t>http://detail.tmall.com/item.htm?spm=a220m.1000858.1000725.1.JxEVnd&amp;id=20521743080&amp;areaId=310000&amp;cat_id=2&amp;rn=5f55519404dac7b944c43e2fcc2a4fed&amp;user_id=414285109&amp;is_b=1</t>
    <phoneticPr fontId="7" type="noConversion"/>
  </si>
  <si>
    <t>http://detail.tmall.com/item.htm?id=37315147793</t>
    <phoneticPr fontId="7" type="noConversion"/>
  </si>
  <si>
    <t>http://detail.tmall.com/item.htm?spm=a1z10.3.w4011-2629558896.71.7Om2fV&amp;id=41435281763&amp;rn=cd02831a98e0074ce08189f6e824ec6e&amp;abbucket=11</t>
    <phoneticPr fontId="7" type="noConversion"/>
  </si>
  <si>
    <t>http://detail.tmall.com/item.htm?id=39112353281</t>
    <phoneticPr fontId="7" type="noConversion"/>
  </si>
  <si>
    <t>http://detail.tmall.com/item.htm?spm=a220z.1000880.0.0.T6QKBF&amp;id=40558879858</t>
    <phoneticPr fontId="7" type="noConversion"/>
  </si>
  <si>
    <t>http://detail.tmall.com/item.htm?id=41138389120</t>
    <phoneticPr fontId="7" type="noConversion"/>
  </si>
  <si>
    <t>http://detail.tmall.com/item.htm?spm=0.0.0.0.m9iK0Y&amp;id=3460488262</t>
    <phoneticPr fontId="7" type="noConversion"/>
  </si>
  <si>
    <t>http://detail.tmall.com/item.htm?id=40445775139</t>
    <phoneticPr fontId="7" type="noConversion"/>
  </si>
  <si>
    <t>http://detail.tmall.com/item.htm?id=40370645084</t>
    <phoneticPr fontId="7" type="noConversion"/>
  </si>
  <si>
    <t>http://detail.tmall.com/item.htm?id=40153161620</t>
    <phoneticPr fontId="7" type="noConversion"/>
  </si>
  <si>
    <t>http://detail.tmall.com/item.htm?spm=0.0.0.0.2XtsHP&amp;id=38977721726</t>
    <phoneticPr fontId="7" type="noConversion"/>
  </si>
  <si>
    <t>http://detail.tmall.com/item.htm?id=40772540937</t>
    <phoneticPr fontId="7" type="noConversion"/>
  </si>
  <si>
    <t>http://detail.tmall.com/item.htm?spm=a1z10.1.w8179800-7530047894.2.jT3E5a&amp;id=16027198488</t>
    <phoneticPr fontId="7" type="noConversion"/>
  </si>
  <si>
    <t>http://detail.tmall.com/item.htm?spm=a1z10.3.w4011-7087057834.223.wpc9t6&amp;id=18512505984&amp;rn=957e8d1c300beb4d10bdf54c2abf9cfe&amp;abbucket=1</t>
    <phoneticPr fontId="7" type="noConversion"/>
  </si>
  <si>
    <t>http://detail.tmall.com/item.htm?id=22672000509</t>
    <phoneticPr fontId="7" type="noConversion"/>
  </si>
  <si>
    <t>http://detail.tmall.com/item.htm?id=19019652641</t>
    <phoneticPr fontId="7" type="noConversion"/>
  </si>
  <si>
    <t>http://detail.tmall.com/item.htm?spm=0.0.0.0.LIsFxj&amp;id=41584917683</t>
    <phoneticPr fontId="7" type="noConversion"/>
  </si>
  <si>
    <t>http://detail.tmall.com/item.htm?spm=0.0.0.0.Ww0lPb&amp;id=41601521890</t>
    <phoneticPr fontId="7" type="noConversion"/>
  </si>
  <si>
    <t>http://detail.tmall.com/item.htm?id=41601036691</t>
    <phoneticPr fontId="7" type="noConversion"/>
  </si>
  <si>
    <t>http://detail.tmall.com/item.htm?spm=a1z10.1.w5003-9083473300.21.PpEoWK&amp;id=39947012339&amp;rn=6381f7af5f6e5198e68961b11bb93774&amp;scene=taobao_shop</t>
    <phoneticPr fontId="7" type="noConversion"/>
  </si>
  <si>
    <t>http://detail.tmall.com//item.htm?spm=0.0.0.0.A3azI6&amp;id=39291120411</t>
    <phoneticPr fontId="7" type="noConversion"/>
  </si>
  <si>
    <t>http://detail.tmall.com//item.htm?spm=0.0.0.0.8AHJCE&amp;id=35713255183</t>
    <phoneticPr fontId="7" type="noConversion"/>
  </si>
  <si>
    <t>http://detail.tmall.com/item.htm?spm=0.0.0.0.QKBh4p&amp;id=41654111873</t>
    <phoneticPr fontId="7" type="noConversion"/>
  </si>
  <si>
    <t>http://detail.tmall.com//item.htm?spm=0.0.0.0.8AHJCE&amp;id=41908304605</t>
    <phoneticPr fontId="7" type="noConversion"/>
  </si>
  <si>
    <t>http://detail.tmall.com//item.htm?spm=0.0.0.0.W01vbE&amp;id=41822149072</t>
    <phoneticPr fontId="7" type="noConversion"/>
  </si>
  <si>
    <t>http://detail.tmall.com/item.htm?spm=0.0.0.0.x9XlSc&amp;id=41844517024</t>
    <phoneticPr fontId="7" type="noConversion"/>
  </si>
  <si>
    <t>http://detail.tmall.com/item.htm?id=41252260455</t>
    <phoneticPr fontId="7" type="noConversion"/>
  </si>
  <si>
    <t>http://detail.tmall.com/item.htm?id=41238793388</t>
    <phoneticPr fontId="7" type="noConversion"/>
  </si>
  <si>
    <t>http://detail.tmall.com/item.htm?id=41196555751</t>
    <phoneticPr fontId="7" type="noConversion"/>
  </si>
  <si>
    <t>http://detail.tmall.com/item.htm?id=41619760112</t>
    <phoneticPr fontId="7" type="noConversion"/>
  </si>
  <si>
    <t>http://detail.tmall.com/item.htm?id=41621092447</t>
    <phoneticPr fontId="7" type="noConversion"/>
  </si>
  <si>
    <t>http://detail.tmall.com/item.htm?id=41696835738</t>
    <phoneticPr fontId="7" type="noConversion"/>
  </si>
  <si>
    <t>http://detail.tmall.com/item.htm?id=40702993392</t>
    <phoneticPr fontId="7" type="noConversion"/>
  </si>
  <si>
    <t>http://detail.tmall.com/item.htm?id=41560707720</t>
    <phoneticPr fontId="7" type="noConversion"/>
  </si>
  <si>
    <t>http://detail.tmall.com/item.htm?id=35446518230</t>
    <phoneticPr fontId="7" type="noConversion"/>
  </si>
  <si>
    <t>http://detail.tmall.com/item.htm?id=41576786116</t>
    <phoneticPr fontId="7" type="noConversion"/>
  </si>
  <si>
    <t>http://detail.tmall.com/item.htm?id=41649345528</t>
    <phoneticPr fontId="7" type="noConversion"/>
  </si>
  <si>
    <t>http://detail.tmall.com/item.htm?id=41604937186</t>
    <phoneticPr fontId="7" type="noConversion"/>
  </si>
  <si>
    <t>http://detail.tmall.com/item.htm?id=41620938789</t>
    <phoneticPr fontId="7" type="noConversion"/>
  </si>
  <si>
    <t>http://detail.tmall.com/item.htm?id=41773157794</t>
    <phoneticPr fontId="7" type="noConversion"/>
  </si>
  <si>
    <t>http://detail.tmall.com/item.htm?id=41663620180</t>
    <phoneticPr fontId="7" type="noConversion"/>
  </si>
  <si>
    <t>http://detail.tmall.com/item.htm?id=41661436734</t>
    <phoneticPr fontId="7" type="noConversion"/>
  </si>
  <si>
    <t>http://detail.tmall.com/item.htm?id=40576311738</t>
    <phoneticPr fontId="7" type="noConversion"/>
  </si>
  <si>
    <t>http://detail.tmall.com/item.htm?id=41699895781</t>
    <phoneticPr fontId="7" type="noConversion"/>
  </si>
  <si>
    <t>http://detail.tmall.com/item.htm?id=41323799490</t>
    <phoneticPr fontId="7" type="noConversion"/>
  </si>
  <si>
    <t>http://detail.tmall.com/item.htm?id=41657739342</t>
    <phoneticPr fontId="7" type="noConversion"/>
  </si>
  <si>
    <t>http://detail.tmall.com/item.htm?id=40626036935</t>
    <phoneticPr fontId="7" type="noConversion"/>
  </si>
  <si>
    <t>http://detail.tmall.com/item.htm?id=41874218664</t>
    <phoneticPr fontId="7" type="noConversion"/>
  </si>
  <si>
    <t>http://detail.tmall.com/item.htm?id=41855219547</t>
    <phoneticPr fontId="7" type="noConversion"/>
  </si>
  <si>
    <t>http://detail.tmall.com/item.htm?spm=0.0.0.0.tGK80v&amp;id=41721524804</t>
    <phoneticPr fontId="7" type="noConversion"/>
  </si>
  <si>
    <t>http://detail.tmall.com/item.htm?spm=0.0.0.0.kajGL8&amp;id=40758906816</t>
    <phoneticPr fontId="7" type="noConversion"/>
  </si>
  <si>
    <t>http://detail.tmall.com/item.htm?id=40253830383</t>
    <phoneticPr fontId="7" type="noConversion"/>
  </si>
  <si>
    <t>http://detail.tmall.com/item.htm?spm=0.0.0.0.Rh1LLU&amp;id=36508414851</t>
    <phoneticPr fontId="7" type="noConversion"/>
  </si>
  <si>
    <t>http://detail.tmall.com/item.htm?spm=0.0.0.0.cvfwUP&amp;id=36714268405</t>
    <phoneticPr fontId="7" type="noConversion"/>
  </si>
  <si>
    <t>http://detail.tmall.com/item.htm?spm=0.0.0.0.OYt6Y3&amp;id=41460876228</t>
    <phoneticPr fontId="7" type="noConversion"/>
  </si>
  <si>
    <t>http://detail.tmall.com/item.htm?spm=0.0.0.0.j5TMZZ&amp;id=38215599456</t>
    <phoneticPr fontId="7" type="noConversion"/>
  </si>
  <si>
    <t>http://detail.tmall.com/item.htm?spm=0.0.0.0.wVmjNn&amp;id=41449617927</t>
    <phoneticPr fontId="7" type="noConversion"/>
  </si>
  <si>
    <t>http://detail.tmall.com/item.htm?spm=0.0.0.0.kajGL8&amp;id=40837344658</t>
    <phoneticPr fontId="7" type="noConversion"/>
  </si>
  <si>
    <t>http://detail.tmall.com/item.htm?spm=a1z10.1002.w4946-8868179519.2.eQIdRT&amp;id=26917164006</t>
    <phoneticPr fontId="7" type="noConversion"/>
  </si>
  <si>
    <t>http://detail.tmall.com/item.htm?spm=a1z10.1002.w4946-8956126312.3.2yd9ox&amp;id=27159036039</t>
    <phoneticPr fontId="7" type="noConversion"/>
  </si>
  <si>
    <t>http://detail.tmall.com/item.htm?id=36973727254</t>
    <phoneticPr fontId="7" type="noConversion"/>
  </si>
  <si>
    <t>http://detail.tmall.com//item.htm?id=22609371409</t>
    <phoneticPr fontId="7" type="noConversion"/>
  </si>
  <si>
    <t>http://detail.tmall.com//item.htm?id=40913204593</t>
    <phoneticPr fontId="7" type="noConversion"/>
  </si>
  <si>
    <t>http://detail.tmall.com/item.htm?id=41819106772</t>
    <phoneticPr fontId="7" type="noConversion"/>
  </si>
  <si>
    <t>http://detail.tmall.com/item.htm?id=40346286856</t>
    <phoneticPr fontId="7" type="noConversion"/>
  </si>
  <si>
    <t>http://detail.tmall.com/item.htm?id=40058149620</t>
    <phoneticPr fontId="7" type="noConversion"/>
  </si>
  <si>
    <t>http://detail.tmall.com/item.htm?id=9841457111</t>
    <phoneticPr fontId="7" type="noConversion"/>
  </si>
  <si>
    <t>http://detail.tmall.com/item.htm?spm=0.0.0.0.t0HAoj&amp;id=39169813511</t>
    <phoneticPr fontId="7" type="noConversion"/>
  </si>
  <si>
    <t>http://detail.tmall.com/item.htm?spm=0.0.0.0.rj5wKu&amp;id=39062524417</t>
    <phoneticPr fontId="7" type="noConversion"/>
  </si>
  <si>
    <t>http://detail.tmall.com/item.htm?&amp;id=36534141065</t>
    <phoneticPr fontId="7" type="noConversion"/>
  </si>
  <si>
    <t>http://detail.tmall.com/item.htm?id=26122408636</t>
    <phoneticPr fontId="7" type="noConversion"/>
  </si>
  <si>
    <t>http://detail.tmall.com/item.htm?spm=0.0.0.0.Wkyalt&amp;id=40442906997</t>
    <phoneticPr fontId="7" type="noConversion"/>
  </si>
  <si>
    <t>http://detail.tmall.com/item.htm?spm=0.0.0.0.aGaosy&amp;id=41297283484</t>
    <phoneticPr fontId="7" type="noConversion"/>
  </si>
  <si>
    <t>http://detail.tmall.com/item.htm?spm=a1z10.1.w5001-6174381080.3.ZAIwPN&amp;id=36127203425&amp;rn=25a4c95e7e311cf4cfd28b508d1c73b9&amp;scene=taobao_shop</t>
    <phoneticPr fontId="7" type="noConversion"/>
  </si>
  <si>
    <t>http://detail.tmall.com/item.htm?spm=0.0.0.0.I268L4&amp;id=40099966658</t>
    <phoneticPr fontId="7" type="noConversion"/>
  </si>
  <si>
    <t>http://detail.tmall.com/item.htm?spm=a1z10.5.w4011-3433988363.40.ENIGhZ&amp;id=19113866997&amp;rn=9d28198904abe1f89edd29cf520e61df&amp;abbucket=13</t>
    <phoneticPr fontId="7" type="noConversion"/>
  </si>
  <si>
    <t>http://detail.tmall.com/item.htm?id=16949641378</t>
    <phoneticPr fontId="7" type="noConversion"/>
  </si>
  <si>
    <t>http://detail.tmall.com/item.htm?spm=a1z10.3.w4011-3883381693.43.QepjCO&amp;id=36643798519</t>
    <phoneticPr fontId="7" type="noConversion"/>
  </si>
  <si>
    <t>http://detail.tmall.com//item.htm?id=41841936067</t>
    <phoneticPr fontId="7" type="noConversion"/>
  </si>
  <si>
    <t>http://detail.tmall.com//item.htm?id=35553007012</t>
    <phoneticPr fontId="7" type="noConversion"/>
  </si>
  <si>
    <t>http://detail.tmall.com//item.htm?id=41365973681</t>
    <phoneticPr fontId="7" type="noConversion"/>
  </si>
  <si>
    <t>http://detail.tmall.com//item.htm?id=41647537928</t>
    <phoneticPr fontId="7" type="noConversion"/>
  </si>
  <si>
    <t>http://detail.tmall.com//item.htm?id=16469935013</t>
    <phoneticPr fontId="7" type="noConversion"/>
  </si>
  <si>
    <t>http://detail.tmall.com//item.htm?id=18718357811</t>
    <phoneticPr fontId="7" type="noConversion"/>
  </si>
  <si>
    <t>http://detail.tmall.com/item.htm?id=40175844227</t>
    <phoneticPr fontId="7" type="noConversion"/>
  </si>
  <si>
    <t>http://detail.tmall.com/item.htm?id=35448397032</t>
    <phoneticPr fontId="7" type="noConversion"/>
  </si>
  <si>
    <t>http://detail.tmall.com/item.htm?id=22025959928</t>
    <phoneticPr fontId="7" type="noConversion"/>
  </si>
  <si>
    <t>http://detail.tmall.com/item.htm?id=36633721216</t>
    <phoneticPr fontId="7" type="noConversion"/>
  </si>
  <si>
    <t>http://detail.tmall.com/item.htm?id=10122453980</t>
    <phoneticPr fontId="7" type="noConversion"/>
  </si>
  <si>
    <t>http://detail.tmall.com/item.htm?id=6944223048</t>
    <phoneticPr fontId="7" type="noConversion"/>
  </si>
  <si>
    <t>http://detail.tmall.com/item.htm?id=40358215983</t>
    <phoneticPr fontId="7" type="noConversion"/>
  </si>
  <si>
    <t>http://detail.tmall.com/item.htm?id=18923077486</t>
    <phoneticPr fontId="7" type="noConversion"/>
  </si>
  <si>
    <t>http://detail.tmall.com/item.htm?id=36604370908</t>
    <phoneticPr fontId="7" type="noConversion"/>
  </si>
  <si>
    <t>http://detail.tmall.com/item.htm?spm=a220m.1000862.1000725.51.mBZR90&amp;id=36759022742&amp;is_b=1&amp;cat_id=2&amp;q=&amp;rn=a5fde462b632ea16de0e0fddcf2d09cd</t>
    <phoneticPr fontId="7" type="noConversion"/>
  </si>
  <si>
    <t>http://detail.tmall.com/item.htm?id=35431660825</t>
    <phoneticPr fontId="7" type="noConversion"/>
  </si>
  <si>
    <t>http://detail.tmall.com/item.htm?spm=a220m.1000862.1000725.41.H4qaOF&amp;id=12488667212&amp;is_b=1&amp;cat_id=2&amp;q=&amp;rn=42cbbe94fab56ef3c6cce50afe5d2fe6</t>
    <phoneticPr fontId="7" type="noConversion"/>
  </si>
  <si>
    <t>http://detail.tmall.com/item.htm?id=41081563424</t>
    <phoneticPr fontId="7" type="noConversion"/>
  </si>
  <si>
    <t>http://detail.tmall.com/item.htm?id=19153841233</t>
    <phoneticPr fontId="7" type="noConversion"/>
  </si>
  <si>
    <t>http://detail.tmall.com/item.htm?spm=0.0.0.0.AGeQWY&amp;id=36277445671</t>
    <phoneticPr fontId="7" type="noConversion"/>
  </si>
  <si>
    <t>http://detail.tmall.com/item.htm?spm=a220o.1000855.1998025129.5.QY9Kwh&amp;id=19586014886&amp;rn=98b86b77fd2c0d9eb5a608a2b5194d1f&amp;acm=03054.1003.1.65793&amp;uuid=sJOFzJDu&amp;abtest=_AB-LR32-PR32&amp;scm=1003.1.03054.ITEM_19586014886_65793&amp;pos=3</t>
    <phoneticPr fontId="7" type="noConversion"/>
  </si>
  <si>
    <t>http://detail.tmall.com/item.htm?spm=a220m.1000858.1000725.1.DTPEvh&amp;id=18330297948&amp;areaId=310000&amp;cat_id=2&amp;rn=44a89f7a19437056615e8fcde4c6c7bd&amp;user_id=1660833228&amp;is_b=1#detail</t>
    <phoneticPr fontId="7" type="noConversion"/>
  </si>
  <si>
    <t>http://detail.tmall.com/item.htm?spm=a1z10.3.w4011-3686241738.58.fqfUwj&amp;id=36570700663&amp;rn=e388f8ee45af46cfe7b6e7fe65a81be4&amp;abbucket=2</t>
    <phoneticPr fontId="7" type="noConversion"/>
  </si>
  <si>
    <t>http://detail.tmall.com/item.htm?spm=a1z10.1.w5003-8235189605.10.PaqmSN&amp;id=15994210233&amp;scene=taobao_shop</t>
    <phoneticPr fontId="7" type="noConversion"/>
  </si>
  <si>
    <t>http://detail.tmall.com/item.htm?spm=a220m.1000862.1000725.51.ScXRFP&amp;id=37474666833&amp;is_b=1&amp;cat_id=2&amp;q=&amp;rn=49e3a6b69f08ea80ee6841113eacf31d</t>
    <phoneticPr fontId="7" type="noConversion"/>
  </si>
  <si>
    <t>http://detail.tmall.com/item.htm?id=15427305487</t>
    <phoneticPr fontId="7" type="noConversion"/>
  </si>
  <si>
    <t>http://detail.tmall.com/item.htm?id=41396320103</t>
    <phoneticPr fontId="7" type="noConversion"/>
  </si>
  <si>
    <t>http://detail.tmall.com/item.htm?spm=a1z10.1.w5425596-5399290192.1.KtNNaT&amp;id=21279652892&amp;rn=af7fb82a9e09fe7eefb564442f06417b</t>
    <phoneticPr fontId="7" type="noConversion"/>
  </si>
  <si>
    <t>http://detail.tmall.com/item.htm?id=41814742162</t>
    <phoneticPr fontId="7" type="noConversion"/>
  </si>
  <si>
    <t>http://detail.tmall.com/item.htm?id=40319344510</t>
    <phoneticPr fontId="7" type="noConversion"/>
  </si>
  <si>
    <t>http://detail.tmall.com/item.htm?id=40126143762</t>
    <phoneticPr fontId="7" type="noConversion"/>
  </si>
  <si>
    <t>http://detail.tmall.com/item.htm?id=36822531387</t>
    <phoneticPr fontId="7" type="noConversion"/>
  </si>
  <si>
    <t>http://detail.tmall.com/item.htm?_u=ee9kmnrf5d4&amp;id=9049552020</t>
    <phoneticPr fontId="7" type="noConversion"/>
  </si>
  <si>
    <t>http://detail.tmall.com/item.htm?id=15959929340</t>
    <phoneticPr fontId="7" type="noConversion"/>
  </si>
  <si>
    <t>http://detail.tmall.com/item.htm?id=35125688555</t>
    <phoneticPr fontId="7" type="noConversion"/>
  </si>
  <si>
    <t>http://detail.tmall.com/item.htm?&amp;id=4538024436&amp;</t>
    <phoneticPr fontId="7" type="noConversion"/>
  </si>
  <si>
    <t>http://detail.tmall.com/item.htm?spm=a1z10.1.w5003-8242104269.5.IyW4jD&amp;id=9919771843</t>
    <phoneticPr fontId="7" type="noConversion"/>
  </si>
  <si>
    <t>http://detail.tmall.com/item.htm?spm=0.0.0.0.ZYtjiY&amp;id=39128585757</t>
    <phoneticPr fontId="7" type="noConversion"/>
  </si>
  <si>
    <t>http://detail.tmall.com/item.htm?spm=a1z10.1.w8396182-8713103589.1.jd77pE&amp;id=20441603112</t>
    <phoneticPr fontId="7" type="noConversion"/>
  </si>
  <si>
    <t>http://detail.tmall.com/item.htm?id=35323149949&amp;spm=0.0.0.0.0jE2fQ</t>
    <phoneticPr fontId="7" type="noConversion"/>
  </si>
  <si>
    <t xml:space="preserve">http://detail.tmall.com/item.htm?spm=a1z10.1.w5003-8342668558.9.OrIaqS&amp;id=20305444453&amp;rn=ec3728ff6247d36fc8652c45a962b953&amp;scene=taobao_shop#
</t>
    <phoneticPr fontId="7" type="noConversion"/>
  </si>
  <si>
    <t>http://detail.tmall.com/item.htm?spm=a1z10.1.w5003-8824066797.1.muYYcb&amp;id=35405823305&amp;tracelog=jubuybigpic&amp;scene=taobao_shop</t>
    <phoneticPr fontId="7" type="noConversion"/>
  </si>
  <si>
    <t>http://detail.tmall.com/item.htm?spm=a1z10.1.w5003-8799007647.2.h3fubv&amp;id=35409340524&amp;scene=taobao_shop</t>
    <phoneticPr fontId="7" type="noConversion"/>
  </si>
  <si>
    <t>http://detail.tmall.com/item.htm?spm=a220z.1000880.0.0.oPtmkX&amp;id=35443338529</t>
    <phoneticPr fontId="7" type="noConversion"/>
  </si>
  <si>
    <t>http://detail.tmall.com/item.htm?spm=a1z10.5.w4011-5656272136.54.A6d3Nj&amp;id=37125438713&amp;rn=2635ebe35b47cc540f605180565b6ff6</t>
    <phoneticPr fontId="7" type="noConversion"/>
  </si>
  <si>
    <t>http://detail.tmall.com/item.htm?id=18780052931&amp;spm=608.7258321.0.0.sih5TD</t>
    <phoneticPr fontId="7" type="noConversion"/>
  </si>
  <si>
    <t>http://detail.tmall.com/item.htm?spm=a220m.1000858.1000725.16.kOlejw&amp;id=17365745445&amp;areaId=310000&amp;cat_id=50072624&amp;rn=bebb097d1c841d28994f0957129d143a&amp;user_id=695788442&amp;is_b=1</t>
    <phoneticPr fontId="7" type="noConversion"/>
  </si>
  <si>
    <t>http://detail.tmall.com/item.htm?spm=a1z10.1.w8289288-8373420887.27.PVOjhR&amp;id=19407567045</t>
    <phoneticPr fontId="7" type="noConversion"/>
  </si>
  <si>
    <t>http://detail.tmall.com/item.htm?spm=a220m.1000858.1000725.6.jrxk7d&amp;id=36682444712&amp;areaId=310000&amp;cat_id=50099996&amp;rn=fb55677859353dd715b50d8d3d2f372e&amp;user_id=671144620&amp;is_b=1</t>
    <phoneticPr fontId="7" type="noConversion"/>
  </si>
  <si>
    <t>http://detail.tmall.com/item.htm?spm=0.0.0.0.PpnHy7&amp;id=41276681478</t>
    <phoneticPr fontId="7" type="noConversion"/>
  </si>
  <si>
    <t>http://detail.tmall.com/item.htm?id=39334306985</t>
    <phoneticPr fontId="7" type="noConversion"/>
  </si>
  <si>
    <t>http://detail.tmall.com/item.htm?id=15994782460</t>
    <phoneticPr fontId="7" type="noConversion"/>
  </si>
  <si>
    <t>http://detail.tmall.com/item.htm?spm=a1z10.3.w4011-5236463459.73.GL62Zn&amp;id=35550414708&amp;rn=34b9e05fa12a87cf04f2150809709fb0</t>
    <phoneticPr fontId="7" type="noConversion"/>
  </si>
  <si>
    <t>http://detail.tmall.com/item.htm?id=40994303780</t>
    <phoneticPr fontId="7" type="noConversion"/>
  </si>
  <si>
    <t>http://detail.tmall.com/item.htm?id=37063784624</t>
    <phoneticPr fontId="7" type="noConversion"/>
  </si>
  <si>
    <t>http://detail.tmall.com/item.htm?&amp;id=36318496615</t>
    <phoneticPr fontId="7" type="noConversion"/>
  </si>
  <si>
    <t>http://detail.tmall.com/item.htm?id=12712676499</t>
    <phoneticPr fontId="7" type="noConversion"/>
  </si>
  <si>
    <t>http://detail.tmall.com/item.htm?id=21128500671</t>
    <phoneticPr fontId="7" type="noConversion"/>
  </si>
  <si>
    <t>http://detail.tmall.com/item.htm?id=19567336792</t>
    <phoneticPr fontId="7" type="noConversion"/>
  </si>
  <si>
    <t>http://detail.tmall.com/item.htm?spm=a1z10.3.w4011-2888493962.62.Fz49BE&amp;id=35530736200&amp;rn=86f3c0593b8e45ba7ec3d79354909989</t>
    <phoneticPr fontId="7" type="noConversion"/>
  </si>
  <si>
    <t>http://detail.tmall.com/item.htm?spm=a220o.1000855.1998025129.1.JLUGVM&amp;id=17450841166&amp;rn=6d26f4b9c0de8efa88b0ab609694c4c2&amp;acm=03054.1003.1.65793&amp;uuid=XEsQHKRY_/mRsDBvqnWICAW5WmL6Py%20jn&amp;abtest=_AB-LR32-PV32_648&amp;scm=1003.1.03054.ITEM_17450841166_65793&amp;pos=1</t>
    <phoneticPr fontId="7" type="noConversion"/>
  </si>
  <si>
    <t>http://detail.tmall.com/item.htm?spm=a220z.1000880.0.0.o7YPuw&amp;id=18724744571</t>
    <phoneticPr fontId="7" type="noConversion"/>
  </si>
  <si>
    <t>http://detail.tmall.com/item.htm?id=10946290476</t>
    <phoneticPr fontId="7" type="noConversion"/>
  </si>
  <si>
    <t>http://detail.tmall.com/item.htm?id=35093310102</t>
    <phoneticPr fontId="7" type="noConversion"/>
  </si>
  <si>
    <t>http://detail.tmall.com/item.htm?id=25160732747</t>
    <phoneticPr fontId="7" type="noConversion"/>
  </si>
  <si>
    <t>http://detail.tmall.com/item.htm?id=9723175544</t>
    <phoneticPr fontId="7" type="noConversion"/>
  </si>
  <si>
    <t>http://detail.tmall.com/item.htm?spm=a1z10.1.w8333294-8162457259.1.uSbll7&amp;id=35609288810&amp;rn=96dd7c6e7787e99f267dc19538368b64&amp;acm=03054.1003.1.65793&amp;uuid=EUdKDitx&amp;abtest=_AB-LR32-PV32_649&amp;scm=1003.1.03054.ITEM_35609288810_65793&amp;pos=3</t>
    <phoneticPr fontId="7" type="noConversion"/>
  </si>
  <si>
    <t>http://detail.tmall.com/item.htm?spm=a1z10.5.w4011-8145160026.90.DHPTwM&amp;id=36532296301&amp;rn=527fec18aa19a0140e58461c205975ba&amp;abbucket=1</t>
    <phoneticPr fontId="7" type="noConversion"/>
  </si>
  <si>
    <t>http://detail.tmall.com/item.htm?spm=a2106.m5221.1000384.19.R8cGJU&amp;id=3783551658&amp;_u=9863r622db6&amp;scm=1029.newlist-0.1.0&amp;ppath=&amp;sku=&amp;ug=#detail</t>
    <phoneticPr fontId="7" type="noConversion"/>
  </si>
  <si>
    <t>http://detail.tmall.com/item.htm?id=39562182334</t>
    <phoneticPr fontId="7" type="noConversion"/>
  </si>
  <si>
    <t>http://detail.tmall.com/item.htm?spm=a220z.1000880.0.0.FpeeJx&amp;id=38889712445</t>
    <phoneticPr fontId="7" type="noConversion"/>
  </si>
  <si>
    <t>http://detail.tmall.com/item.htm?id=41460452903</t>
    <phoneticPr fontId="7" type="noConversion"/>
  </si>
  <si>
    <t>http://detail.tmall.com/item.htm?spm=0.0.0.0.hCVF2U&amp;id=35514338830</t>
    <phoneticPr fontId="7" type="noConversion"/>
  </si>
  <si>
    <t>http://detail.tmall.com/item.htm?id=9830658731</t>
    <phoneticPr fontId="7" type="noConversion"/>
  </si>
  <si>
    <t>http://detail.tmall.com/item.htm?id=5013841100</t>
    <phoneticPr fontId="7" type="noConversion"/>
  </si>
  <si>
    <t>http://detail.tmall.com/item.htm?spm&amp;id=8005868791</t>
    <phoneticPr fontId="7" type="noConversion"/>
  </si>
  <si>
    <t>http://detail.tmall.com/item.htm?spm=a220z.1000880.0.0.itipxT&amp;id=40572727439</t>
    <phoneticPr fontId="7" type="noConversion"/>
  </si>
  <si>
    <t>http://detail.tmall.com/item.htm?id=37455102812</t>
    <phoneticPr fontId="7" type="noConversion"/>
  </si>
  <si>
    <t>http://detail.tmall.com/item.htm?spm=a1z10.3.w4011-4035574523.103.2EUHjs&amp;id=17707756591&amp;rn=53ed0346f8ef45dc6e21464ad77e4171</t>
    <phoneticPr fontId="7" type="noConversion"/>
  </si>
  <si>
    <t>http://detail.tmall.com//item.htm?id=40915875566</t>
    <phoneticPr fontId="7" type="noConversion"/>
  </si>
  <si>
    <t>http://detail.tmall.com/item.htm?spm=0.0.0.0.BGa9Po&amp;id=41244562288</t>
    <phoneticPr fontId="7" type="noConversion"/>
  </si>
  <si>
    <t>http://detail.tmall.com/item.htm?spm=a1z10.1.w5003-8216364902.14.7NQD9H&amp;id=40591199874&amp;scene=taobao_shop</t>
    <phoneticPr fontId="7" type="noConversion"/>
  </si>
  <si>
    <t>http://detail.tmall.com/item.htm?spm=a1z10.1.w5003-8595082174.3.Fck7xC&amp;id=40937045251&amp;rn=a68a04f338c6564f0210c7a8771ce890&amp;scene=taobao_shop</t>
    <phoneticPr fontId="7" type="noConversion"/>
  </si>
  <si>
    <t>http://detail.tmall.com/item.htm?spm=0.0.0.0.TEQXDM&amp;id=41928040360</t>
    <phoneticPr fontId="7" type="noConversion"/>
  </si>
  <si>
    <t>http://detail.tmall.com/item.htm?spm=a1z10.3.w4011-7213785768.22.lMKpyf&amp;id=41225930182&amp;rn=ac360c2ea64a2490d6b7ca95fd31aa78&amp;abbucket=6</t>
    <phoneticPr fontId="7" type="noConversion"/>
  </si>
  <si>
    <t>http://detail.tmall.com/item.htm?id=8773194998</t>
    <phoneticPr fontId="7" type="noConversion"/>
  </si>
  <si>
    <t>http://detail.tmall.com/item.htm?id=7879700930</t>
    <phoneticPr fontId="7" type="noConversion"/>
  </si>
  <si>
    <t>http://detail.tmall.com/item.htm?id=38584249719</t>
    <phoneticPr fontId="7" type="noConversion"/>
  </si>
  <si>
    <t>http://detail.tmall.com//item.htm?spm=0.0.0.0.9WzCna&amp;id=40693750757</t>
    <phoneticPr fontId="7" type="noConversion"/>
  </si>
  <si>
    <t>http://detail.tmall.com/item.htm?spm=a1z10.3.w4011-3030461479.61.F4zjnE&amp;id=41327455707&amp;rn=59996e294e55a36c065b01457daacbdc&amp;abbucket=11</t>
    <phoneticPr fontId="7" type="noConversion"/>
  </si>
  <si>
    <t>http://detail.tmall.com//item.htm?spm=0.0.0.0.sLAgNb&amp;id=40953679760</t>
    <phoneticPr fontId="7" type="noConversion"/>
  </si>
  <si>
    <t xml:space="preserve"> http://detail.tmall.com/item.htm?spm=a1z10.3.w4011-2858793766.58.GUu9nf&amp;id=18859192921&amp;rn=eed0052add59a6a9d51cf16fd3ba5388&amp;abbucket=13</t>
    <phoneticPr fontId="7" type="noConversion"/>
  </si>
  <si>
    <t>http://detail.tmall.com/item.htm?spm=a1z10.15.w5001-8836949304.3.dbwgGK&amp;id=41639167254&amp;rn=eb9d6b791e9b96e99fcea7580a7b4341&amp;abbucket=1&amp;scene=taobao_shop</t>
    <phoneticPr fontId="7" type="noConversion"/>
  </si>
  <si>
    <t>http://detail.tmall.com//item.htm?spm=0.0.0.0.K95IRk&amp;id=35535294833</t>
    <phoneticPr fontId="7" type="noConversion"/>
  </si>
  <si>
    <t>http://item.taobao.com/item.htm?id=14184459305</t>
    <phoneticPr fontId="7" type="noConversion"/>
  </si>
  <si>
    <t>http://detail.tmall.com/item.htm?_u=t1h1kq9f3fc1&amp;id=38405542195</t>
    <phoneticPr fontId="7" type="noConversion"/>
  </si>
  <si>
    <t>http://detail.tmall.com/item.htm?spm=0.0.0.0.09l8nH&amp;id=41379732447</t>
    <phoneticPr fontId="7" type="noConversion"/>
  </si>
  <si>
    <t>http://detail.tmall.com/item.htm?spm=0.0.0.0.hJ7spH&amp;id=15033339327</t>
    <phoneticPr fontId="7" type="noConversion"/>
  </si>
  <si>
    <t>http://detail.tmall.com//item.htm?spm=0.0.0.0.7CCJjd&amp;id=17931297136</t>
    <phoneticPr fontId="7" type="noConversion"/>
  </si>
  <si>
    <t>http://detail.tmall.com/item.htm?spm=0.0.0.0.FN2Fts&amp;id=25661860666</t>
    <phoneticPr fontId="7" type="noConversion"/>
  </si>
  <si>
    <t>http://detail.tmall.com//item.htm?spm=0.0.0.0.AgCkrD&amp;id=23887464861</t>
    <phoneticPr fontId="7" type="noConversion"/>
  </si>
  <si>
    <t>http://detail.tmall.com/item.htm?spm=0.0.0.0.AUHKPY&amp;id=35644941613</t>
    <phoneticPr fontId="7" type="noConversion"/>
  </si>
  <si>
    <t>http://detail.tmall.com/item.htm?l&amp;id=20318721230</t>
    <phoneticPr fontId="7" type="noConversion"/>
  </si>
  <si>
    <t>http://detail.tmall.com/item.htm?spm=a1z10.3.w4011-6796726096.97.oGBWmX&amp;id=36429849326&amp;rn=a40a159a5a4f18ab413184a29fb7030f&amp;abbucket=19</t>
    <phoneticPr fontId="7" type="noConversion"/>
  </si>
  <si>
    <t>http://detail.tmall.com/item.htm?spm=0.0.0.0.9FNvEQ&amp;id=38421707575</t>
    <phoneticPr fontId="7" type="noConversion"/>
  </si>
  <si>
    <t>http://detail.tmall.com/item.htm?spm=0.0.0.0.AtclYP&amp;id=15757534923</t>
    <phoneticPr fontId="7" type="noConversion"/>
  </si>
  <si>
    <t>http://detail.tmall.hk/hk/item.htm?spm=a1z10.3.w4011-5529256972.46.lV0Pva&amp;id=37045031336</t>
    <phoneticPr fontId="7" type="noConversion"/>
  </si>
  <si>
    <t>http://detail.tmall.hk/hk/item.htm?id=41359792561</t>
    <phoneticPr fontId="7" type="noConversion"/>
  </si>
  <si>
    <t>http://detail.tmall.com/item.htm?id=35135568751</t>
    <phoneticPr fontId="7" type="noConversion"/>
  </si>
  <si>
    <t>http://detail.tmall.com/item.htm?spm=a1z10.1.w8862391-8753318664.6.3HMiZp&amp;id=38053378486&amp;rn=fa0cde76a0d2ecc149757e0444fd5b34&amp;abbucket=6</t>
    <phoneticPr fontId="7" type="noConversion"/>
  </si>
  <si>
    <t>http://detail.tmall.com/item.htm?id=25678640433</t>
    <phoneticPr fontId="7" type="noConversion"/>
  </si>
  <si>
    <t>http://detail.tmall.com//item.htm?id=41743983856</t>
    <phoneticPr fontId="7" type="noConversion"/>
  </si>
  <si>
    <t>http://detail.tmall.com//item.htm?spm=0.0.0.0.BmE4uB&amp;id=41656127024</t>
    <phoneticPr fontId="7" type="noConversion"/>
  </si>
  <si>
    <t>http://detail.tmall.hk/hk/item.htm?spm=0.0.0.0.ODJjI2&amp;id=40494770968</t>
    <phoneticPr fontId="7" type="noConversion"/>
  </si>
  <si>
    <t>http://detail.tmall.com/item.htm?id=39240116702&amp;spm=a220z.1000881.0.0.4l5eqQ&amp;mt=</t>
    <phoneticPr fontId="7" type="noConversion"/>
  </si>
  <si>
    <t>http://detail.tmall.com//item.htm?id=41971647854</t>
    <phoneticPr fontId="7" type="noConversion"/>
  </si>
  <si>
    <t>http://detail.tmall.com/item.htm?id=35534022498</t>
    <phoneticPr fontId="7" type="noConversion"/>
  </si>
  <si>
    <t>http://detail.tmall.com/item.htm?spm=a1z10.1.w5003-8516756533.23.7lM5Qe&amp;id=41319346468&amp;rn=e8abc12f45aa68d4855b120d0069ea93&amp;scene=taobao_shop</t>
    <phoneticPr fontId="7" type="noConversion"/>
  </si>
  <si>
    <t>http://detail.tmall.com/item.htm?_u=p11c08b04b31&amp;id=41214442300</t>
    <phoneticPr fontId="7" type="noConversion"/>
  </si>
  <si>
    <t>http://detail.tmall.com/item.htm?id=37111178349</t>
    <phoneticPr fontId="7" type="noConversion"/>
  </si>
  <si>
    <t>http://detail.tmall.com/item.htm?id=39481692847</t>
    <phoneticPr fontId="7" type="noConversion"/>
  </si>
  <si>
    <t>http://detail.tmall.com/item.htm?id=39477286024</t>
    <phoneticPr fontId="7" type="noConversion"/>
  </si>
  <si>
    <t>http://detail.tmall.com/item.htm?spm=a1z10.3.w4011-4175512709.72.nbClYz&amp;id=41288640085&amp;rn=b127bd196979dced</t>
    <phoneticPr fontId="7" type="noConversion"/>
  </si>
  <si>
    <t>http://detail.tmall.com/item.htm?spm=0.0.0.0.z8OXq8&amp;id=41701580094</t>
    <phoneticPr fontId="7" type="noConversion"/>
  </si>
  <si>
    <t>http://detail.tmall.com/item.htm?spm=a1z10.3.w4011-4376680289.113.QyAg57&amp;id=40503629365&amp;rn=da484c8509ac3d7eec1bcd3e46fbf929</t>
    <phoneticPr fontId="7" type="noConversion"/>
  </si>
  <si>
    <t>http://detail.tmall.com/item.htm?spm=a1z10.3.w4011-4376680289.118.QyAg57&amp;id=35579804074&amp;rn=da484c8509ac3d7eec1bcd3e46fbf929</t>
    <phoneticPr fontId="7" type="noConversion"/>
  </si>
  <si>
    <t>http://detail.tmall.com/item.htm?spm=0.0.0.0.MWFzqr&amp;id=35036330319</t>
    <phoneticPr fontId="7" type="noConversion"/>
  </si>
  <si>
    <t>http://detail.tmall.com/item.htm?spm=0.0.0.0.9HfDeY&amp;id=35035067733</t>
    <phoneticPr fontId="7" type="noConversion"/>
  </si>
  <si>
    <t>http://detail.tmall.com/item.htm?id=35339693305&amp;spm=0.0.0.0.hXeLbB&amp;mt=</t>
    <phoneticPr fontId="7" type="noConversion"/>
  </si>
  <si>
    <t>http://detail.tmall.com/item.htm?_u=e1f1u5qlf135&amp;id=35302613741</t>
    <phoneticPr fontId="7" type="noConversion"/>
  </si>
  <si>
    <t>http://detail.tmall.com/item.htm?id=21371167883</t>
    <phoneticPr fontId="7" type="noConversion"/>
  </si>
  <si>
    <t>http://detail.tmall.com/item.htm?spm=a1z10.3.w4011-7895428886.138.55mNN8&amp;id=19797194686&amp;rn=733ae694256f14e827d216273d1941c1&amp;abbucket=3</t>
    <phoneticPr fontId="7" type="noConversion"/>
  </si>
  <si>
    <t>http://detail.tmall.com/item.htm?spm=a1z10.3.w4011-7895428886.113.NMRIK7&amp;id=41641211807&amp;rn=62f4086e9026f41f83b747c2c2fc9d90&amp;abbucket=3</t>
    <phoneticPr fontId="7" type="noConversion"/>
  </si>
  <si>
    <t>http://detail.tmall.com/item.htm?id=41344157088</t>
    <phoneticPr fontId="7" type="noConversion"/>
  </si>
  <si>
    <t>http://detail.tmall.com/item.htm?spm=0.0.0.0.mRbaTn&amp;id=15815574463</t>
    <phoneticPr fontId="7" type="noConversion"/>
  </si>
  <si>
    <t>http://detail.tmall.com/item.htm?spm=0.0.0.0.1SLXVQ&amp;id=41591026516</t>
    <phoneticPr fontId="7" type="noConversion"/>
  </si>
  <si>
    <t>http://detail.tmall.com/item.htm?id=36621956651</t>
    <phoneticPr fontId="7" type="noConversion"/>
  </si>
  <si>
    <t>http://detail.tmall.com/item.htm?id=38989172753</t>
    <phoneticPr fontId="7" type="noConversion"/>
  </si>
  <si>
    <t>http://detail.tmall.com/item.htm?spm=0.0.0.0.an9tr2&amp;id=14745907213</t>
    <phoneticPr fontId="7" type="noConversion"/>
  </si>
  <si>
    <t>http://detail.tmall.com/item.htm?id=15800717031&amp;spm=0.0.0.0&amp;mt=</t>
    <phoneticPr fontId="7" type="noConversion"/>
  </si>
  <si>
    <t>http://detail.tmall.com/item.htm?id=10876321236</t>
    <phoneticPr fontId="7" type="noConversion"/>
  </si>
  <si>
    <t>http://detail.tmall.com/item.htm?id=35091659891&amp;spm=0.0.0.0.ohlXzs</t>
    <phoneticPr fontId="7" type="noConversion"/>
  </si>
  <si>
    <t>http://detail.tmall.com/item.htm?spm=a1z10.3.w4011-3133903643.149.AYSS2B&amp;id=18195962991&amp;rn=00f7c7fdccb7ac3cc05944729e1861a6</t>
    <phoneticPr fontId="7" type="noConversion"/>
  </si>
  <si>
    <t>http://detail.tmall.com/item.htm?id=39791592384</t>
    <phoneticPr fontId="7" type="noConversion"/>
  </si>
  <si>
    <t>http://detail.tmall.com/item.htm?id=38591260275&amp;spm=0.0.0.0.XUc0Gh&amp;mt=</t>
    <phoneticPr fontId="7" type="noConversion"/>
  </si>
  <si>
    <t>http://detail.tmall.com/item.htm?spm=a1z10.3.w4011-3261161434.84.xcVG23&amp;id=16541191925&amp;rn=409f6616e969b445f135256dc5b8b7e1</t>
    <phoneticPr fontId="7" type="noConversion"/>
  </si>
  <si>
    <t>http://detail.tmall.com/item.htm?id=8586699059</t>
    <phoneticPr fontId="7" type="noConversion"/>
  </si>
  <si>
    <t>http://detail.tmall.com/item.htm?spm=a220m.1000862.1000725.46.vYj0La&amp;id=35675099866&amp;is_b=1&amp;cat_id=2&amp;q=&amp;rn=9573f34f413f1e71c7967973e7ccba1b</t>
    <phoneticPr fontId="7" type="noConversion"/>
  </si>
  <si>
    <t>http://detail.tmall.com/item.htm?spm=a1z10.5.w4011-3453230327.74.lraWQW&amp;id=39493014531&amp;rn=e636a906f651ae51ef28c898b4202895&amp;abbucket=13</t>
    <phoneticPr fontId="7" type="noConversion"/>
  </si>
  <si>
    <t>http://detail.tmall.com/item.htm?id=19535249589</t>
    <phoneticPr fontId="7" type="noConversion"/>
  </si>
  <si>
    <t>http://detail.tmall.com/item.htm?mockDate=20141101&amp;id=2223249757&amp;isAudit=true</t>
    <phoneticPr fontId="7" type="noConversion"/>
  </si>
  <si>
    <t>http://detail.tmall.com/item.htm?id=40254360558</t>
    <phoneticPr fontId="7" type="noConversion"/>
  </si>
  <si>
    <t>http://detail.tmall.com/item.htm?spm=0.0.0.0.tZVfkz&amp;id=35466376639</t>
    <phoneticPr fontId="7" type="noConversion"/>
  </si>
  <si>
    <t>http://detail.tmall.com/item.htm?spm=0.0.0.0.YRRgtU&amp;id=41730421221</t>
    <phoneticPr fontId="7" type="noConversion"/>
  </si>
  <si>
    <t>http://detail.tmall.com/item.htm?id=38658763384&amp;spm=0.0.0.0.OBGr9h</t>
    <phoneticPr fontId="7" type="noConversion"/>
  </si>
  <si>
    <t>http://detail.tmall.com/item.htm?id=41366245811</t>
    <phoneticPr fontId="7" type="noConversion"/>
  </si>
  <si>
    <t>http://detail.tmall.com/item.htm?id=40656060434</t>
    <phoneticPr fontId="7" type="noConversion"/>
  </si>
  <si>
    <t>http://detail.tmall.com/item.htm?spm=a1z10.3.w4011-2240539875.45.8krFDu&amp;id=41098291607&amp;rn=1b587d59489bb7fb2ad62d40876aed49&amp;abbucket=2</t>
    <phoneticPr fontId="7" type="noConversion"/>
  </si>
  <si>
    <t>http://detail.tmall.com/item.htm?&amp;id=38772730601</t>
    <phoneticPr fontId="7" type="noConversion"/>
  </si>
  <si>
    <t>http://detail.tmall.com/item.htm?id=40753010035</t>
    <phoneticPr fontId="7" type="noConversion"/>
  </si>
  <si>
    <t>http://detail.tmall.com/item.htm?id=40255046735</t>
    <phoneticPr fontId="7" type="noConversion"/>
  </si>
  <si>
    <t>http://detail.tmall.com/item.htm?spm=0.0.0.0.yiNkY0&amp;id=40692332502</t>
    <phoneticPr fontId="7" type="noConversion"/>
  </si>
  <si>
    <t>http://detail.tmall.com/item.htm?spm=a1z10.3.w4011-3224896898.112.OaxwzA&amp;id=41678561256&amp;rn=4811b4d1ec3a6be325c89a01bc245616&amp;abbucket=12</t>
    <phoneticPr fontId="7" type="noConversion"/>
  </si>
  <si>
    <t>http://detail.tmall.com/item.htm?id=39915637818</t>
    <phoneticPr fontId="7" type="noConversion"/>
  </si>
  <si>
    <t>http://detail.tmall.com/item.htm?id=40992790379</t>
    <phoneticPr fontId="7" type="noConversion"/>
  </si>
  <si>
    <t>http://detail.tmall.com/item.htm?id=40883762590</t>
    <phoneticPr fontId="7" type="noConversion"/>
  </si>
  <si>
    <t>http://detail.tmall.com/item.htm?spm=0.0.0.0.0W4B1y&amp;id=39988074173</t>
    <phoneticPr fontId="7" type="noConversion"/>
  </si>
  <si>
    <t>http://detail.tmall.com/item.htm?spm=0.0.0.0.nzsjpd&amp;id=35343665178</t>
    <phoneticPr fontId="7" type="noConversion"/>
  </si>
  <si>
    <t>http://detail.tmall.com/item.htm?spm=0.0.0.0.HSUA98&amp;id=40536483437</t>
    <phoneticPr fontId="7" type="noConversion"/>
  </si>
  <si>
    <t>http://detail.tmall.com/item.htm?spm=0.0.0.0.PhZTuQ&amp;id=40502680761</t>
    <phoneticPr fontId="7" type="noConversion"/>
  </si>
  <si>
    <t>http://detail.tmall.com/item.htm?id=22206967521&amp;spm=0.0.0.0.jfEKr9</t>
    <phoneticPr fontId="7" type="noConversion"/>
  </si>
  <si>
    <t>http://detail.tmall.com/item.htm?id=41397384679</t>
    <phoneticPr fontId="7" type="noConversion"/>
  </si>
  <si>
    <t>http://detail.tmall.com/item.htm?spm=0.0.0.0.zcnlWn&amp;id=41736296671</t>
    <phoneticPr fontId="7" type="noConversion"/>
  </si>
  <si>
    <t>http://detail.tmall.com/item.htm?id=35648906207&amp;mt=</t>
    <phoneticPr fontId="7" type="noConversion"/>
  </si>
  <si>
    <t>http://detail.tmall.com/item.htm?spm=a220o.1000855.w5001-7450866383.15.tm9QA1&amp;id=40117477458&amp;tracelog=fromnonactive&amp;scene=taobao_shop</t>
    <phoneticPr fontId="7" type="noConversion"/>
  </si>
  <si>
    <t>http://detail.tmall.com/item.htm?id=41818459985</t>
    <phoneticPr fontId="7" type="noConversion"/>
  </si>
  <si>
    <t>http://detail.tmall.com/item.htm?id=41297939874</t>
    <phoneticPr fontId="7" type="noConversion"/>
  </si>
  <si>
    <t>http://detail.tmall.com/item.htm?id=41625081012</t>
    <phoneticPr fontId="7" type="noConversion"/>
  </si>
  <si>
    <t>http://detail.tmall.com/item.htm?&amp;id=41348601930</t>
    <phoneticPr fontId="7" type="noConversion"/>
  </si>
  <si>
    <t>http://detail.tmall.com/item.htm?spm=a1z10.1.w7589672-8933167760.6.jWj5MP&amp;id=40887421120&amp;rn=5b715893836a672eb7e5eb3025c9f0a9</t>
    <phoneticPr fontId="7" type="noConversion"/>
  </si>
  <si>
    <t>http://detail.tmall.com/item.htm?id=35223819761</t>
    <phoneticPr fontId="7" type="noConversion"/>
  </si>
  <si>
    <t>http://detail.tmall.com/item.htm?id=41108017092</t>
    <phoneticPr fontId="7" type="noConversion"/>
  </si>
  <si>
    <t>http://detail.tmall.com/item.htm?spm=a1z10.1.w8414211-8347286601.4.L5cA7G&amp;id=26725552011</t>
    <phoneticPr fontId="7" type="noConversion"/>
  </si>
  <si>
    <t>http://detail.tmall.com/item.htm?spm=181.7512791.a214v38.2.jw2L0p&amp;id=41699222141</t>
    <phoneticPr fontId="7" type="noConversion"/>
  </si>
  <si>
    <t>http://detail.tmall.com/item.htm?id=41066923636</t>
    <phoneticPr fontId="7" type="noConversion"/>
  </si>
  <si>
    <t>http://detail.tmall.com/item.htm?id=39225132214</t>
    <phoneticPr fontId="7" type="noConversion"/>
  </si>
  <si>
    <t>http://detail.tmall.com/item.htm?id=36040346387</t>
    <phoneticPr fontId="7" type="noConversion"/>
  </si>
  <si>
    <t>http://detail.tmall.com/item.htm?id=40907353239</t>
    <phoneticPr fontId="7" type="noConversion"/>
  </si>
  <si>
    <t>http://detail.tmall.com/item.htm?id=41069882987</t>
    <phoneticPr fontId="7" type="noConversion"/>
  </si>
  <si>
    <t>http://detail.tmall.com/item.htm?id=38620129574</t>
    <phoneticPr fontId="7" type="noConversion"/>
  </si>
  <si>
    <t>http://detail.tmall.com/item.htm?id=40993199411</t>
    <phoneticPr fontId="7" type="noConversion"/>
  </si>
  <si>
    <t>http://detail.tmall.com/item.htm?id=38881712932</t>
    <phoneticPr fontId="7" type="noConversion"/>
  </si>
  <si>
    <t>http://detail.tmall.com/item.htm?id=41066923636</t>
    <phoneticPr fontId="7" type="noConversion"/>
  </si>
  <si>
    <t>http://detail.tmall.com/item.htm?id=39225132214</t>
    <phoneticPr fontId="7" type="noConversion"/>
  </si>
  <si>
    <t>http://detail.tmall.com/item.htm?id=36040346387</t>
    <phoneticPr fontId="7" type="noConversion"/>
  </si>
  <si>
    <t>http://detail.tmall.com/item.htm?id=41069882987</t>
    <phoneticPr fontId="7" type="noConversion"/>
  </si>
  <si>
    <t>http://detail.tmall.com/item.htm?id=40907353239</t>
    <phoneticPr fontId="7" type="noConversion"/>
  </si>
  <si>
    <t>http://detail.tmall.com/item.htm?id=41133584041</t>
    <phoneticPr fontId="7" type="noConversion"/>
  </si>
  <si>
    <t>http://detail.tmall.com/item.htm?id=38881712932</t>
    <phoneticPr fontId="7" type="noConversion"/>
  </si>
  <si>
    <t>http://detail.tmall.com/item.htm?id=41210195962</t>
    <phoneticPr fontId="7" type="noConversion"/>
  </si>
  <si>
    <t>http://detail.tmall.com/item.htm?id=22404115160</t>
    <phoneticPr fontId="7" type="noConversion"/>
  </si>
  <si>
    <t>http://detail.tmall.com/item.htm?id=20992859140</t>
    <phoneticPr fontId="7" type="noConversion"/>
  </si>
  <si>
    <t>http://detail.tmall.com/item.htm?id=37574739806</t>
    <phoneticPr fontId="7" type="noConversion"/>
  </si>
  <si>
    <t>http://detail.tmall.com/item.htm?spm=181.7374113.a1zmg.1.uRjrYk&amp;id=40159830243</t>
    <phoneticPr fontId="7" type="noConversion"/>
  </si>
  <si>
    <t>http://detail.tmall.com/item.htm?id=40948590746&amp;spm=0.0.0.0.W9Jufw</t>
    <phoneticPr fontId="7" type="noConversion"/>
  </si>
  <si>
    <t>http://detail.tmall.com/item.htm?id=41010314127&amp;spm=0.0.0.0.W9Jufw</t>
    <phoneticPr fontId="7" type="noConversion"/>
  </si>
  <si>
    <t>http://detail.tmall.com/item.htm?id=41401084584&amp;mt=</t>
    <phoneticPr fontId="7" type="noConversion"/>
  </si>
  <si>
    <t>http://detail.tmall.com/item.htm?id=40303591164&amp;spm=0.0.0.0.W9Jufw</t>
    <phoneticPr fontId="7" type="noConversion"/>
  </si>
  <si>
    <t>http://detail.tmall.com/item.htm?id=41115880251&amp;spm=0.0.0.0.W9Jufw</t>
    <phoneticPr fontId="7" type="noConversion"/>
  </si>
  <si>
    <t>http://detail.tmall.com/item.htm?id=41207750519&amp;mt=</t>
    <phoneticPr fontId="7" type="noConversion"/>
  </si>
  <si>
    <t>http://detail.tmall.com/item.htm?id=22383936962&amp;spm=0.0.0.0.W9Jufw</t>
    <phoneticPr fontId="7" type="noConversion"/>
  </si>
  <si>
    <t>http://detail.tmall.com/item.htm?id=41202189666</t>
    <phoneticPr fontId="7" type="noConversion"/>
  </si>
  <si>
    <t>http://detail.tmall.com/item.htm?id=41124534669&amp;mt=</t>
    <phoneticPr fontId="7" type="noConversion"/>
  </si>
  <si>
    <t>http://detail.tmall.com/item.htm?id=21577803757</t>
    <phoneticPr fontId="7" type="noConversion"/>
  </si>
  <si>
    <t>http://detail.tmall.com/item.htm?id=41092149553</t>
    <phoneticPr fontId="7" type="noConversion"/>
  </si>
  <si>
    <t>http://detail.tmall.com/item.htm?id=13751042397</t>
    <phoneticPr fontId="7" type="noConversion"/>
  </si>
  <si>
    <t>http://detail.tmall.com/item.htm?id=9421305141</t>
    <phoneticPr fontId="7" type="noConversion"/>
  </si>
  <si>
    <t>http://detail.tmall.com/item.htm?id=36026805688</t>
    <phoneticPr fontId="7" type="noConversion"/>
  </si>
  <si>
    <t>http://detail.tmall.com/item.htm?id=36813135196</t>
    <phoneticPr fontId="7" type="noConversion"/>
  </si>
  <si>
    <t>http://detail.tmall.com/item.htm?id=41123364594</t>
    <phoneticPr fontId="7" type="noConversion"/>
  </si>
  <si>
    <t>http://detail.tmall.com/item.htm?spm=181.7091613.a1z6a.8.yhRHfl&amp;id=17096600741</t>
    <phoneticPr fontId="7" type="noConversion"/>
  </si>
  <si>
    <t>http://detail.tmall.com/item.htm?spm=181.7091613.a1z6a.8.yhRHfl&amp;id=41102633383</t>
    <phoneticPr fontId="7" type="noConversion"/>
  </si>
  <si>
    <t>http://detail.tmall.com/item.htm?spm=181.7091613.a1z6a.8.yhRHfl&amp;id=16617154901</t>
    <phoneticPr fontId="7" type="noConversion"/>
  </si>
  <si>
    <t>http://detail.tmall.com/item.htm?spm=181.7091613.a1z6a.8.yhRHfl&amp;id=41062215509</t>
    <phoneticPr fontId="7" type="noConversion"/>
  </si>
  <si>
    <t>http://detail.tmall.com/item.htm?id=41086114198</t>
    <phoneticPr fontId="7" type="noConversion"/>
  </si>
  <si>
    <t>http://detail.tmall.com/item.htm?id=41322075844&amp;spm=5688.1417103.1998243466.7.h5oC4F</t>
    <phoneticPr fontId="7" type="noConversion"/>
  </si>
  <si>
    <t>http://detail.tmall.com/item.htm?id=41085998859&amp;spm=5688.1417103.1998243466.12.h5oC4F</t>
    <phoneticPr fontId="7" type="noConversion"/>
  </si>
  <si>
    <t>http://detail.tmall.com/item.htm?id=37317702256&amp;spm=5688.1417103.1998243466.17.h5oC4F</t>
    <phoneticPr fontId="7" type="noConversion"/>
  </si>
  <si>
    <t>http://detail.tmall.com/item.htm?id=41134064744</t>
    <phoneticPr fontId="7" type="noConversion"/>
  </si>
  <si>
    <t>http://detail.tmall.com/item.htm?id=40993579465</t>
    <phoneticPr fontId="7" type="noConversion"/>
  </si>
  <si>
    <t>http://detail.tmall.com/item.htm?id=38855575267</t>
    <phoneticPr fontId="7" type="noConversion"/>
  </si>
  <si>
    <t>http://detail.tmall.com/item.htm?id=41319586609</t>
    <phoneticPr fontId="7" type="noConversion"/>
  </si>
  <si>
    <t>http://detail.tmall.com/item.htm?spm=181.7512791.a214v38.11.u8eLec&amp;id=41121701783</t>
    <phoneticPr fontId="7" type="noConversion"/>
  </si>
  <si>
    <t>http://detail.tmall.com/item.htm?spm=181.7512790.a214v34.2.Yh37E0&amp;id=41096866667</t>
    <phoneticPr fontId="7" type="noConversion"/>
  </si>
  <si>
    <t>http://detail.tmall.com/item.htm?id=41786192867&amp;mt=</t>
    <phoneticPr fontId="7" type="noConversion"/>
  </si>
  <si>
    <t>http://detail.tmall.com/item.htm?spm=181.7091613.a1z6a.23.VW05gE&amp;id=41698923863</t>
    <phoneticPr fontId="7" type="noConversion"/>
  </si>
  <si>
    <t>http://detail.tmall.com/item.htm?spm=a220o.1000855.1998025129.7.MsfMrt&amp;id=41396879867</t>
    <phoneticPr fontId="7" type="noConversion"/>
  </si>
  <si>
    <t>http://detail.tmall.com/item.htm?spm=a220z.1000880.0.0.TQcmbY&amp;id=41354700678</t>
    <phoneticPr fontId="7" type="noConversion"/>
  </si>
  <si>
    <t>http://detail.tmall.com/item.htm?spm=a1z10.1.w4004-8947498610.2.R3ca5X&amp;id=41466461624</t>
    <phoneticPr fontId="7" type="noConversion"/>
  </si>
  <si>
    <t>http://detail.tmall.com/item.htm?id=41528112293&amp;tracelogww=ltckbburl</t>
    <phoneticPr fontId="7" type="noConversion"/>
  </si>
  <si>
    <t>http://detail.tmall.com/item.htm?id=41065959001</t>
    <phoneticPr fontId="7" type="noConversion"/>
  </si>
  <si>
    <t>http://detail.tmall.com/item.htm?spm=0.0.0.0.pCH695&amp;id=41106961515</t>
    <phoneticPr fontId="7" type="noConversion"/>
  </si>
  <si>
    <t>http://detail.tmall.com/item.htm?id=41156746230</t>
    <phoneticPr fontId="7" type="noConversion"/>
  </si>
  <si>
    <t>http://detail.tmall.com/item.htm?spm=181.7512790.a214v2z.d448.hYNkE6&amp;id=41875390200</t>
    <phoneticPr fontId="7" type="noConversion"/>
  </si>
  <si>
    <t>http://detail.tmall.com/item.htm?spm=181.7512791.a214v38.2.jw2L0p&amp;id=41682533972</t>
    <phoneticPr fontId="7" type="noConversion"/>
  </si>
  <si>
    <t>http://detail.tmall.com/item.htm?spm=181.7512791.a214v38.2.jw2L0p&amp;id=41602953635</t>
    <phoneticPr fontId="7" type="noConversion"/>
  </si>
  <si>
    <t>http://detail.tmall.com/item.htm?spm=181.7512791.a214v38.2.jw2L0p&amp;id=41611882636</t>
    <phoneticPr fontId="7" type="noConversion"/>
  </si>
  <si>
    <t>http://detail.tmall.com/item.htm?spm=181.7512791.a214v39.2.TCfmPs&amp;id=41654230291</t>
    <phoneticPr fontId="7" type="noConversion"/>
  </si>
  <si>
    <t>http://detail.tmall.com/item.htm?spm=181.7512791.a214v38.2.jw2L0p&amp;id=41684078211</t>
    <phoneticPr fontId="7" type="noConversion"/>
  </si>
  <si>
    <t>http://detail.tmall.com/item.htm?id=41612588614</t>
    <phoneticPr fontId="7" type="noConversion"/>
  </si>
  <si>
    <t>http://detail.tmall.com/item.htm?spm=181.7512791.a214v38.2.jw2L0p&amp;id=41670954006</t>
    <phoneticPr fontId="7" type="noConversion"/>
  </si>
  <si>
    <t>http://detail.tmall.com/item.htm?spm=181.7512791.a214v38.2.jw2L0p&amp;id=41094271050</t>
    <phoneticPr fontId="7" type="noConversion"/>
  </si>
  <si>
    <t>http://detail.tmall.com/item.htm?id=41704620034</t>
    <phoneticPr fontId="7" type="noConversion"/>
  </si>
  <si>
    <t>http://detail.tmall.com/item.htm?spm=181.7512791.a214v38.2.jw2L0p&amp;id=41148624046</t>
    <phoneticPr fontId="7" type="noConversion"/>
  </si>
  <si>
    <t>http://detail.tmall.com/item.htm?id=41138060001</t>
    <phoneticPr fontId="7" type="noConversion"/>
  </si>
  <si>
    <t>http://detail.tmall.com/item.htm?&amp;id=41685186625</t>
    <phoneticPr fontId="7" type="noConversion"/>
  </si>
  <si>
    <t>http://detail.tmall.com/item.htm?spm=181.7512791.a214v38.2.jw2L0p&amp;id=41718074450</t>
    <phoneticPr fontId="7" type="noConversion"/>
  </si>
  <si>
    <t>http://detail.tmall.com/item.htm?id=41540427501</t>
    <phoneticPr fontId="7" type="noConversion"/>
  </si>
  <si>
    <t>http://detail.tmall.com/item.htm?id=41598829142</t>
    <phoneticPr fontId="7" type="noConversion"/>
  </si>
  <si>
    <t>http://detail.tmall.com/item.htm?spm=181.7512791.a214v38.2.jw2L0p&amp;id=41751221075</t>
    <phoneticPr fontId="7" type="noConversion"/>
  </si>
  <si>
    <t>http://detail.tmall.com/item.htm?spm=181.7512791.a214v38.2.jw2L0p&amp;id=41649305846</t>
    <phoneticPr fontId="7" type="noConversion"/>
  </si>
  <si>
    <t>http://detail.tmall.com/item.htm?spm=181.7512791.a214v38.2.jw2L0p&amp;id=41147676015</t>
    <phoneticPr fontId="7" type="noConversion"/>
  </si>
  <si>
    <t>http://detail.tmall.com/item.htm?spm=181.7512791.a214v38.2.jw2L0p&amp;id=41722072416</t>
    <phoneticPr fontId="7" type="noConversion"/>
  </si>
  <si>
    <t>http://detail.tmall.com/item.htm?spm=181.7512791.a214v38.2.jw2L0p&amp;id=41721844151</t>
    <phoneticPr fontId="7" type="noConversion"/>
  </si>
  <si>
    <t>http://detail.tmall.com/item.htm?spm=181.7512791.a214v38.2.jw2L0p&amp;id=41616028256</t>
    <phoneticPr fontId="7" type="noConversion"/>
  </si>
  <si>
    <t>http://detail.tmall.com/item.htm?spm=181.7512791.a214v38.2.jw2L0p&amp;id=41740884027</t>
    <phoneticPr fontId="7" type="noConversion"/>
  </si>
  <si>
    <t>http://detail.tmall.com/item.htm?id=41553363004</t>
    <phoneticPr fontId="7" type="noConversion"/>
  </si>
  <si>
    <t>http://detail.tmall.com/item.htm?spm=181.7512791.a214v38.2.jw2L0p&amp;id=41700403073</t>
    <phoneticPr fontId="7" type="noConversion"/>
  </si>
  <si>
    <t>http://detail.tmall.com/item.htm?spm=181.7512791.a214v38.2.jw2L0p&amp;id=41598265124</t>
    <phoneticPr fontId="7" type="noConversion"/>
  </si>
  <si>
    <t>http://detail.tmall.com/item.htm?id=41610384214</t>
    <phoneticPr fontId="7" type="noConversion"/>
  </si>
  <si>
    <t>http://detail.tmall.com/item.htm?spm=181.1395407.1998202474.19.cOVS4O&amp;id=41618568469</t>
    <phoneticPr fontId="7" type="noConversion"/>
  </si>
  <si>
    <t>http://detail.tmall.com/item.htm?spm=181.7512791.a214v38.2.jw2L0p&amp;id=41698226005</t>
    <phoneticPr fontId="7" type="noConversion"/>
  </si>
  <si>
    <t>http://detail.tmall.com/item.htm?id=41570586107</t>
    <phoneticPr fontId="7" type="noConversion"/>
  </si>
  <si>
    <t>http://detail.tmall.com/item.htm?spm=181.7512791.a214v38.2.jw2L0p&amp;id=40389934003</t>
    <phoneticPr fontId="7" type="noConversion"/>
  </si>
  <si>
    <t>http://detail.tmall.com/item.htm?spm=181.1395407.1998202474.13.cOVS4O&amp;id=41588957905</t>
    <phoneticPr fontId="7" type="noConversion"/>
  </si>
  <si>
    <t>http://detail.tmall.com/item.htm?spm=181.1395407.1998202480.17.cOVS4O&amp;id=41045540710</t>
    <phoneticPr fontId="7" type="noConversion"/>
  </si>
  <si>
    <t>http://detail.tmall.com/item.htm?id=41570230067</t>
    <phoneticPr fontId="7" type="noConversion"/>
  </si>
  <si>
    <t>铁元德国版补铁补血</t>
    <phoneticPr fontId="7" type="noConversion"/>
  </si>
  <si>
    <t>天狮牌营养高钙冲剂</t>
    <phoneticPr fontId="7" type="noConversion"/>
  </si>
  <si>
    <t>养生堂VE90+VC150</t>
    <phoneticPr fontId="7" type="noConversion"/>
  </si>
  <si>
    <t>普丽普莱深海鱼油软胶囊</t>
    <phoneticPr fontId="7" type="noConversion"/>
  </si>
  <si>
    <t>美国原装进口氨糖软骨素</t>
    <phoneticPr fontId="7" type="noConversion"/>
  </si>
  <si>
    <t>美国进口 乐力钙2瓶装</t>
    <phoneticPr fontId="7" type="noConversion"/>
  </si>
  <si>
    <t>拉摩力拉牌玛卡60片</t>
    <phoneticPr fontId="7" type="noConversion"/>
  </si>
  <si>
    <t>康恩贝维生素C片100片</t>
    <phoneticPr fontId="7" type="noConversion"/>
  </si>
  <si>
    <t>康比特健肌粉二代5磅</t>
    <phoneticPr fontId="7" type="noConversion"/>
  </si>
  <si>
    <t>静心口服液80支装礼盒</t>
    <phoneticPr fontId="7" type="noConversion"/>
  </si>
  <si>
    <t>活力达秘鲁玛卡片90粒</t>
    <phoneticPr fontId="7" type="noConversion"/>
  </si>
  <si>
    <t>禾博士天然维E+柠檬维C</t>
    <phoneticPr fontId="7" type="noConversion"/>
  </si>
  <si>
    <t>昂立多邦胶囊铁盒168粒</t>
    <phoneticPr fontId="7" type="noConversion"/>
  </si>
  <si>
    <t>Swisse胶原蛋白</t>
    <phoneticPr fontId="7" type="noConversion"/>
  </si>
  <si>
    <t>Schiff维骨力2瓶装</t>
    <phoneticPr fontId="7" type="noConversion"/>
  </si>
  <si>
    <t>Lumi胶原蛋白粉20袋</t>
    <phoneticPr fontId="7" type="noConversion"/>
  </si>
  <si>
    <t>汪氏洋槐蜜465g</t>
    <phoneticPr fontId="7" type="noConversion"/>
  </si>
  <si>
    <t>燕格格龙头天盏燕窝10克</t>
    <phoneticPr fontId="7" type="noConversion"/>
  </si>
  <si>
    <t>百年堂陈年阿胶块256克</t>
    <phoneticPr fontId="7" type="noConversion"/>
  </si>
  <si>
    <t>吉韩庄大块雪蛤油20克</t>
    <phoneticPr fontId="7" type="noConversion"/>
  </si>
  <si>
    <t>长白山野生整枝紫灵芝</t>
    <phoneticPr fontId="7" type="noConversion"/>
  </si>
  <si>
    <t>森山铁皮枫斗冲剂驻颜组合</t>
    <phoneticPr fontId="7" type="noConversion"/>
  </si>
  <si>
    <t>东阿古胶铁盒阿胶片</t>
    <phoneticPr fontId="7" type="noConversion"/>
  </si>
  <si>
    <t>博士伦清朗日抛30片装</t>
    <phoneticPr fontId="7" type="noConversion"/>
  </si>
  <si>
    <t>汇仁肾宝片126片</t>
    <phoneticPr fontId="7" type="noConversion"/>
  </si>
  <si>
    <t>哈慈五行针10支装礼盒</t>
    <phoneticPr fontId="7" type="noConversion"/>
  </si>
  <si>
    <t>视康 舒视氧 3片装</t>
    <phoneticPr fontId="7" type="noConversion"/>
  </si>
  <si>
    <t>放纵地带男用自慰器飞机杯</t>
    <phoneticPr fontId="7" type="noConversion"/>
  </si>
  <si>
    <t>冈本 003超值组合</t>
    <phoneticPr fontId="7" type="noConversion"/>
  </si>
  <si>
    <t>欧姆龙血压计</t>
    <phoneticPr fontId="7" type="noConversion"/>
  </si>
  <si>
    <t>卫康X-BLUE美瞳年抛</t>
    <phoneticPr fontId="7" type="noConversion"/>
  </si>
  <si>
    <t>杜蕾斯活力装27只送吊坠</t>
    <phoneticPr fontId="7" type="noConversion"/>
  </si>
  <si>
    <t>杰士邦5合1送持久60只</t>
    <phoneticPr fontId="7" type="noConversion"/>
  </si>
  <si>
    <t>爱康国宾成人高端体检套餐</t>
    <phoneticPr fontId="7" type="noConversion"/>
  </si>
  <si>
    <t>瑞慈感恩金卡体检套餐</t>
    <phoneticPr fontId="7" type="noConversion"/>
  </si>
  <si>
    <t>海昌美瞳年抛彩色隐形眼镜</t>
    <phoneticPr fontId="7" type="noConversion"/>
  </si>
  <si>
    <t>美国芭克硅胶软膏</t>
    <phoneticPr fontId="7" type="noConversion"/>
  </si>
  <si>
    <t>视康美瞳睛彩天天抛10片</t>
    <phoneticPr fontId="7" type="noConversion"/>
  </si>
  <si>
    <t>康祝真空拔罐器B24罐</t>
    <phoneticPr fontId="7" type="noConversion"/>
  </si>
  <si>
    <t>强生隐形眼镜舒澈月抛6片</t>
    <phoneticPr fontId="7" type="noConversion"/>
  </si>
  <si>
    <t>鸿茅药酒500ml</t>
    <phoneticPr fontId="7" type="noConversion"/>
  </si>
  <si>
    <t>罗氏活力血糖仪配50试纸</t>
    <phoneticPr fontId="7" type="noConversion"/>
  </si>
  <si>
    <t>NEO自然混血大直径美瞳</t>
    <phoneticPr fontId="7" type="noConversion"/>
  </si>
  <si>
    <t>鱼跃血压计家用上臂式精准</t>
    <phoneticPr fontId="7" type="noConversion"/>
  </si>
  <si>
    <t>康泰无辐射家用胎心监测仪</t>
    <phoneticPr fontId="7" type="noConversion"/>
  </si>
  <si>
    <t>LELO紧致缩阴球2球装</t>
    <phoneticPr fontId="7" type="noConversion"/>
  </si>
  <si>
    <t>鱼跃家用制氧机YU300</t>
    <phoneticPr fontId="7" type="noConversion"/>
  </si>
  <si>
    <t>http://detail.tmall.com/item.htm?id=17647089361</t>
    <phoneticPr fontId="7" type="noConversion"/>
  </si>
  <si>
    <t>http://detail.tmall.com/item.htm?id=20982264342</t>
    <phoneticPr fontId="7" type="noConversion"/>
  </si>
  <si>
    <t>http://detail.tmall.com/item.htm?id=23707448696</t>
    <phoneticPr fontId="7" type="noConversion"/>
  </si>
  <si>
    <t>http://detail.tmall.com/item.htm?id=37230327802</t>
    <phoneticPr fontId="7" type="noConversion"/>
  </si>
  <si>
    <t>http://detail.tmall.com/item.htm?id=17554483400</t>
    <phoneticPr fontId="7" type="noConversion"/>
  </si>
  <si>
    <t>http://detail.tmall.com/item.htm?id=41620822246</t>
    <phoneticPr fontId="7" type="noConversion"/>
  </si>
  <si>
    <t>http://detail.tmall.com/item.htm?id=19737435575</t>
    <phoneticPr fontId="7" type="noConversion"/>
  </si>
  <si>
    <t>http://detail.tmall.com/item.htm?id=10599382202</t>
    <phoneticPr fontId="7" type="noConversion"/>
  </si>
  <si>
    <t>http://detail.tmall.com/item.htm?id=17730887795</t>
    <phoneticPr fontId="7" type="noConversion"/>
  </si>
  <si>
    <t>http://detail.tmall.com/item.htm?id=14623653682</t>
    <phoneticPr fontId="7" type="noConversion"/>
  </si>
  <si>
    <t>http://detail.tmall.com/item.htm?id=15788454038</t>
    <phoneticPr fontId="7" type="noConversion"/>
  </si>
  <si>
    <t>http://detail.tmall.com/item.htm?id=39226967927</t>
    <phoneticPr fontId="7" type="noConversion"/>
  </si>
  <si>
    <t>http://detail.tmall.com/item.htm?id=21594763852</t>
    <phoneticPr fontId="7" type="noConversion"/>
  </si>
  <si>
    <t>http://detail.tmall.com/item.htm?id=22564780975</t>
    <phoneticPr fontId="7" type="noConversion"/>
  </si>
  <si>
    <t>http://detail.tmall.com/item.htm?id=27373216991</t>
    <phoneticPr fontId="7" type="noConversion"/>
  </si>
  <si>
    <t>http://detail.tmall.com/item.htm?id=13743415875</t>
    <phoneticPr fontId="7" type="noConversion"/>
  </si>
  <si>
    <t>http://detail.tmall.com/item.htm?id=35990376587</t>
    <phoneticPr fontId="7" type="noConversion"/>
  </si>
  <si>
    <t>http://detail.tmall.com/item.htm?id=37930700143</t>
    <phoneticPr fontId="7" type="noConversion"/>
  </si>
  <si>
    <t>http://detail.tmall.com/item.htm?id=41617407438</t>
    <phoneticPr fontId="7" type="noConversion"/>
  </si>
  <si>
    <t>http://detail.tmall.com/item.htm?id=35056610025</t>
    <phoneticPr fontId="7" type="noConversion"/>
  </si>
  <si>
    <t>http://detail.tmall.com/item.htm?id=15810675900</t>
    <phoneticPr fontId="7" type="noConversion"/>
  </si>
  <si>
    <t>http://detail.tmall.com/item.htm?id=15261403357</t>
    <phoneticPr fontId="7" type="noConversion"/>
  </si>
  <si>
    <t>http://detail.tmall.com/item.htm?id=21695792822</t>
    <phoneticPr fontId="7" type="noConversion"/>
  </si>
  <si>
    <t>http://detail.tmall.com/item.htm?id=22826240957</t>
    <phoneticPr fontId="7" type="noConversion"/>
  </si>
  <si>
    <t>http://detail.tmall.com/item.htm?id=36373505159</t>
    <phoneticPr fontId="7" type="noConversion"/>
  </si>
  <si>
    <t>http://detail.tmall.com/item.htm?id=24537556356</t>
    <phoneticPr fontId="7" type="noConversion"/>
  </si>
  <si>
    <t>http://detail.tmall.com/item.htm?id=19588487175</t>
    <phoneticPr fontId="7" type="noConversion"/>
  </si>
  <si>
    <t>http://detail.tmall.com/item.htm?id=35650319564</t>
    <phoneticPr fontId="7" type="noConversion"/>
  </si>
  <si>
    <t>http://detail.tmall.com/item.htm?id=35671799126</t>
    <phoneticPr fontId="7" type="noConversion"/>
  </si>
  <si>
    <t>http://detail.tmall.com/item.htm?id=38992694119</t>
    <phoneticPr fontId="7" type="noConversion"/>
  </si>
  <si>
    <t>http://detail.tmall.com/item.htm?id=40501108972</t>
    <phoneticPr fontId="7" type="noConversion"/>
  </si>
  <si>
    <t>http://detail.tmall.com/item.htm?id=38269648284</t>
    <phoneticPr fontId="7" type="noConversion"/>
  </si>
  <si>
    <t>http://detail.tmall.com/item.htm?id=40879899773</t>
    <phoneticPr fontId="7" type="noConversion"/>
  </si>
  <si>
    <t>http://detail.tmall.com/item.htm?id=40345932353</t>
    <phoneticPr fontId="7" type="noConversion"/>
  </si>
  <si>
    <t>http://detail.tmall.com/item.htm?spm=a220m.1000858.1000725.1.qRZou2&amp;id=24310912300</t>
    <phoneticPr fontId="7" type="noConversion"/>
  </si>
  <si>
    <t>http://detail.tmall.com/item.htm?spm=a220o.1000855.w8602921-9198683387.3.jLmqf3&amp;id=36585092175</t>
    <phoneticPr fontId="7" type="noConversion"/>
  </si>
  <si>
    <t>http://item.taobao.com/item.htm?id=40289969565</t>
    <phoneticPr fontId="7" type="noConversion"/>
  </si>
  <si>
    <t>http://detail.tmall.com/item.htm?id=40388652076</t>
    <phoneticPr fontId="7" type="noConversion"/>
  </si>
  <si>
    <t>http://detail.tmall.com/item.htm?id=36184667535</t>
    <phoneticPr fontId="7" type="noConversion"/>
  </si>
  <si>
    <t>http://detail.tmall.com/item.htm?spm=0.0.0.0.ZO5PTX&amp;id=40009776866</t>
    <phoneticPr fontId="7" type="noConversion"/>
  </si>
  <si>
    <t>http://detail.tmall.com/item.htm?spm=a1z10.3.w4011-5577002597.41.nTlT8M&amp;id=41287651577&amp;rn=335a6b1a19878b174dc99d711646d345&amp;abbucket=7</t>
    <phoneticPr fontId="7" type="noConversion"/>
  </si>
  <si>
    <t>http://detail.tmall.com/item.htm?spm=0.0.0.0.QwmUc7&amp;id=41574090166</t>
    <phoneticPr fontId="7" type="noConversion"/>
  </si>
  <si>
    <t>http://detail.tmall.com/item.htm?spm=0.0.0.0.QwmUc7&amp;id=41612072528</t>
    <phoneticPr fontId="7" type="noConversion"/>
  </si>
  <si>
    <t>http://detail.tmall.com/item.htm?id=40464091189</t>
    <phoneticPr fontId="7" type="noConversion"/>
  </si>
  <si>
    <t>http://detail.tmall.com//item.htm?spm=0.0.0.0.A2C0L4&amp;id=39596814915</t>
    <phoneticPr fontId="7" type="noConversion"/>
  </si>
  <si>
    <t>http://detail.tmall.com/item.htm?spm=a220z.1000880.0.0.Hnp1ix&amp;id=41674478999</t>
    <phoneticPr fontId="7" type="noConversion"/>
  </si>
  <si>
    <t>http://detail.tmall.com/item.htm?spm=a220z.1000880.0.0.Hnp2ix&amp;id=41385145323</t>
    <phoneticPr fontId="7" type="noConversion"/>
  </si>
  <si>
    <t>舒适款式，从腰腹至膝盖作出猫须磨白，层次分明。</t>
    <phoneticPr fontId="7" type="noConversion"/>
  </si>
  <si>
    <t>http://detail.tmall.com/item.htm?id=14360795898</t>
    <phoneticPr fontId="7" type="noConversion"/>
  </si>
  <si>
    <t>爆卖几十万条百搭经典款，10色可选，顶级全棉，20万库存备货</t>
    <phoneticPr fontId="7" type="noConversion"/>
  </si>
  <si>
    <t>热销爆款</t>
    <phoneticPr fontId="7" type="noConversion"/>
  </si>
  <si>
    <t>设计师推荐，双11专供款，修身舒适，设计感强，纯羊毛材质。</t>
    <phoneticPr fontId="7" type="noConversion"/>
  </si>
  <si>
    <t>男朋友可以长得不帅，但不能穿得不帅</t>
    <phoneticPr fontId="7" type="noConversion"/>
  </si>
  <si>
    <t>人气款的休闲裤，厚款薄款，总有适合你的那一款！</t>
    <phoneticPr fontId="7" type="noConversion"/>
  </si>
  <si>
    <t>长白山2天1晚双人滑雪套餐</t>
    <phoneticPr fontId="7" type="noConversion"/>
  </si>
  <si>
    <t>长白山2天1晚双人滑雪套餐</t>
    <phoneticPr fontId="7" type="noConversion"/>
  </si>
  <si>
    <t>美妆</t>
    <phoneticPr fontId="9" type="noConversion"/>
  </si>
  <si>
    <t>Burberry MY BURBERRY香水 90ml</t>
    <phoneticPr fontId="9" type="noConversion"/>
  </si>
  <si>
    <t>全新女士香氛系列My Burberry典雅登场，灵感汲自标志性Burberry Trench风衣。在双十一推出天猫网络独家专属瓶身刻字服务，打造专属完美礼物。</t>
    <phoneticPr fontId="9" type="noConversion"/>
  </si>
  <si>
    <t xml:space="preserve"> </t>
    <phoneticPr fontId="9" type="noConversion"/>
  </si>
  <si>
    <t>是</t>
    <phoneticPr fontId="9" type="noConversion"/>
  </si>
  <si>
    <t>在双十一推出天猫网络独家专属瓶身刻字服务，打造专属完美礼物。</t>
    <phoneticPr fontId="9" type="noConversion"/>
  </si>
  <si>
    <t>博柏利官方旗舰店</t>
    <phoneticPr fontId="9" type="noConversion"/>
  </si>
  <si>
    <t>http://detail.tmall.com/item.htm?spm=a1z10.4.w4004-9175611221.5.96EAJ0&amp;id=41860478124</t>
    <phoneticPr fontId="9" type="noConversion"/>
  </si>
  <si>
    <t>品类</t>
    <phoneticPr fontId="9" type="noConversion"/>
  </si>
  <si>
    <t>http://detail.tmall.com/hk/item.htm?spm=0.0.0.0.vu8U1k&amp;id=39194970369</t>
    <phoneticPr fontId="7" type="noConversion"/>
  </si>
  <si>
    <t>水产</t>
    <phoneticPr fontId="9" type="noConversion"/>
  </si>
  <si>
    <t>http://detail.tmall.com/item.htm?</t>
    <phoneticPr fontId="7" type="noConversion"/>
  </si>
  <si>
    <t>商品详情页链接</t>
    <phoneticPr fontId="9" type="noConversion"/>
  </si>
  <si>
    <t>http://detail.tmall.com/item.htm?spm=0.0.0.0.tHwpCq&amp;id=41798842642</t>
    <phoneticPr fontId="7" type="noConversion"/>
  </si>
  <si>
    <t>http://detail.tmall.com/hk/item.htm?spm=0.0.0.0.vu8U1k&amp;id=38426932445</t>
    <phoneticPr fontId="7" type="noConversion"/>
  </si>
  <si>
    <t>ABC纯棉日夜超值组合11包组合</t>
    <phoneticPr fontId="9" type="noConversion"/>
  </si>
  <si>
    <t>苹果iPhone6</t>
  </si>
  <si>
    <t>惊喜折扣</t>
  </si>
  <si>
    <t>http://www.tmall.com/go/market/promotion-act/s11-dqc-dierbo.php</t>
  </si>
  <si>
    <t>惊喜价，11.11电器城主会场抢</t>
  </si>
  <si>
    <t>敬请期待</t>
  </si>
  <si>
    <t>巨量现货，11.11电器城主会场抢</t>
  </si>
  <si>
    <t>红米Note 4G增强版</t>
  </si>
  <si>
    <t>天猫特供，11.11电器城主会场抢</t>
  </si>
  <si>
    <t>苹果 iPhone 5s</t>
  </si>
  <si>
    <t>http://detail.tmall.com/item.htm?id=36458766723</t>
  </si>
  <si>
    <t>惊喜折扣敬请期待</t>
  </si>
  <si>
    <t>苹果 iPhone 4S</t>
  </si>
  <si>
    <t>http://detail.tmall.com/item.htm?id=36470320710</t>
  </si>
  <si>
    <t>http://detail.tmall.com/item.htm?spm=a1z10.1.w6962888-8269150798.1.sfIYPt&amp;id=41735456270&amp;rn=b74d54e48bd4d235867416f9044ae046&amp;abbucket=19</t>
  </si>
  <si>
    <t>http://detail.tmall.com/item.htm?mockDate=20141101&amp;isAudit=true&amp;spm=a1z10.1.w8981217-9171140507.1.TokNFE&amp;id=41355403292&amp;scene=taobao_shop</t>
  </si>
  <si>
    <t>稀缺品，日常很难以原价购买到</t>
  </si>
  <si>
    <t>http://detail.tmall.com/item.htm?spm=0.0.0.0.QvjqDm&amp;id=41802210443</t>
  </si>
  <si>
    <t>11.8电器城主会场秒杀</t>
  </si>
  <si>
    <t>11.5电器城主会场秒杀</t>
  </si>
  <si>
    <t>11.10电器城主会场秒杀</t>
  </si>
  <si>
    <t>11.7电器城主会场秒杀</t>
  </si>
  <si>
    <t>http://detail.tmall.com/item.htm?spm=a2156.1302454.1998229044.13.JkXqIu&amp;id=38786217177&amp;acm=lb-tms-1302454-43461.1003.4.115326&amp;scm=1003.4.lb-tms-1302454-43461.ITEM_38786217177_115326</t>
  </si>
  <si>
    <t>美的蒸汽洗升级款DT520R+Q636BT欧式烟灶套装</t>
  </si>
  <si>
    <t>http://detail.tmall.com/item.htm?spm=a2156.1302454.1998229044.7.JkXqIu&amp;id=41194619027&amp;acm=lb-tms-1302454-43461.1003.4.115326&amp;scm=1003.4.lb-tms-1302454-43461.ITEM_41194619027_115326</t>
  </si>
  <si>
    <t>老板 8307+7B16欧式烟灶套装</t>
  </si>
  <si>
    <t>http://detail.tmall.com/item.htm?id=18588125078</t>
  </si>
  <si>
    <t>http://detail.tmall.com/item.htm?id=17272493844</t>
  </si>
  <si>
    <t>Gree/格力 KFR-35GW/(35596)FNAa-A3 变频大1.5P冷暖空调 Q铂</t>
  </si>
  <si>
    <t>http://detail.tmall.com/item.htm?id=38260184386</t>
  </si>
  <si>
    <t>http://detail.tmall.com/item.htm?id=35530033558</t>
  </si>
  <si>
    <t>http://detail.tmall.com/item.htm?spm=a2156.1302454.1998178398.3.ceJrnt&amp;id=22608583321&amp;acm=lb-tms-1302454-41809.1003.4.109110&amp;scm=1003.4.lb-tms-1302454-41809.ITEM_19269645771_109110</t>
  </si>
  <si>
    <t>http://detail.tmall.com/item.htm?id=40236413884</t>
  </si>
  <si>
    <t>http://detail.tmall.com/item.htm?spm=a2156.1302454.1998178398.3.ceJrnt&amp;id=40487684679&amp;acm=lb-tms-1302454-41809.1003.4.109110&amp;scm=1003.4.lb-tms-1302454-41809.ITEM_19269645771_109110</t>
  </si>
  <si>
    <t>http://detail.tmall.com/item.htm?id=36374309219</t>
  </si>
  <si>
    <t>http://detail.tmall.com/item.htm?id=39557202947</t>
  </si>
  <si>
    <t>乐视 S50 智能超级电视</t>
  </si>
  <si>
    <t>http://detail.tmall.com/item.htm?id=39451110400</t>
  </si>
  <si>
    <t>长虹3D51C2080送天猫魔盒送免费安装</t>
  </si>
  <si>
    <t>http://detail.tmall.com/item.htm?id=23591104469</t>
  </si>
  <si>
    <t>http://detail.tmall.com/item.htm?spm=0.0.0.0.N85Rli&amp;id=41010377724</t>
  </si>
  <si>
    <t>同品类最具性价比</t>
  </si>
  <si>
    <t>http://detail.tmall.com/item.htm?id=41616510883</t>
  </si>
  <si>
    <t>http://detail.tmall.com/item.htm?id=41248918322</t>
  </si>
  <si>
    <t>http://detail.tmall.com/item.htm?spm=0.0.0.0.yVAC0u&amp;id=41185589413</t>
  </si>
  <si>
    <t>http://detail.tmall.com//item.htm?spm=0.0.0.0.mlQkTz&amp;id=41361325887</t>
  </si>
  <si>
    <t>http://detail.tmall.com/item.htm?id=38481980879&amp;spm=2014.21600712.0.0&amp;mt=</t>
  </si>
  <si>
    <t>http://detail.tmall.com/item.htm?id=41442470037</t>
  </si>
  <si>
    <t>http://detail.tmall.com/item.htm?spm=0.0.0.0.y9YYeo&amp;id=39796224951</t>
  </si>
  <si>
    <t>http://detail.tmall.com/item.htm?spm=a1z10.3.w4011-2629752169.34.IDXXH8&amp;id=41633079090</t>
  </si>
  <si>
    <t>http://detail.tmall.com/item.htm?spm=a1z10.5.w4011-7444666907.70.c6xEPc&amp;id=41434888006&amp;rn=33ce5c026ec11a902d4753ec1af1e272&amp;abbucket=9</t>
  </si>
  <si>
    <t>http://detail.tmall.com/item.htm?id=17130875878</t>
  </si>
  <si>
    <t>http://detail.tmall.com/item.htm?spm=a1z10.5.w4011-3167935087.70.Kyo2jG&amp;id=36255869963&amp;rn=1cdc38cffb5ca9e728c62aa3961fc790&amp;abbucket=4</t>
  </si>
  <si>
    <t>http://detail.tmall.com//item.htm?spm=0.0.0.0.nV1kn9&amp;id=41399429371</t>
  </si>
  <si>
    <t>11.11电器城主会场抢</t>
  </si>
  <si>
    <t>http://detail.tmall.com/item.htm?spm=a221y.1204371.a222gzu.16.A8eWSE&amp;id=41402265435&amp;acm=lb-tms-1392050-42064.1003.4.110676&amp;scm=1003.4.lb-tms-1392050-42064.ITEM_41402265435_110676&amp;refType=3c</t>
  </si>
  <si>
    <t>中国首发</t>
  </si>
  <si>
    <t>http://detail.tmall.com/item.htm?spm=0.0.0.0.Jv7DND&amp;id=41401693880</t>
  </si>
  <si>
    <t>http://detail.tmall.com/item.htm?spm=0.0.0.0.Jv7DND&amp;id=41416272748</t>
  </si>
  <si>
    <t>1???9</t>
  </si>
  <si>
    <t>http://detail.tmall.com/item.htm?spm=a221y.1204371.a222gzu.13.A8eWSE&amp;id=37102765392&amp;abbucket=5&amp;rn=17e7de353d4ea4683306d79814c0d371&amp;acm=lb-tms-1392050-42064.1003.4.110676&amp;scm=1003.4.lb-tms-1392050-42064.ITEM_37102765392_110676&amp;refType=3c</t>
  </si>
  <si>
    <t>高端小家电惊喜价</t>
  </si>
  <si>
    <t>8900</t>
  </si>
  <si>
    <t>http://detail.tmall.com/item.htm?id=41698885256</t>
  </si>
  <si>
    <t>http://detail.tmall.com/item.htm?id=25054140982</t>
  </si>
  <si>
    <t>25800</t>
  </si>
  <si>
    <t>http://detail.tmall.com//item.htm?spm=0.0.0.0.BW9ITD&amp;id=27339024402</t>
  </si>
  <si>
    <t>http://detail.tmall.com/item.htm?id=38057128210</t>
  </si>
  <si>
    <t>http://detail.tmall.com/item.htm?spm=0.0.0.0.UoHbp9&amp;id=41160463428</t>
  </si>
  <si>
    <t>http://detail.tmall.com//item.htm?spm=0.0.0.0.piIcIR&amp;id=41698885256</t>
  </si>
  <si>
    <t>http://detail.tmall.com/item.htm?id=41554826527</t>
  </si>
  <si>
    <t>http://detail.tmall.com/item.htm?spm=a1z10.1.w7368117-7756381145.24.3T5Wyt&amp;id=41270932834&amp;rn=60c4d22107b8bc369fd1417f51b78216&amp;scene=taobao_shop</t>
  </si>
  <si>
    <t>http://detail.tmall.com//item.htm?spm=0.0.0.0.piIcIR&amp;id=41365129908</t>
  </si>
  <si>
    <t>http://detail.tmall.com/item.htm?spm=a1z10.3.w4011-2633257703.140.TT8vpK&amp;id=40023822150&amp;rn=829c410f64e8f0c8b73146c0c4e65a37&amp;abbucket=10</t>
  </si>
  <si>
    <t>http://detail.tmall.com/item.htm?id=18783892082</t>
  </si>
  <si>
    <t>http://detail.tmall.com/item.htm?&amp;id=41392655390</t>
  </si>
  <si>
    <t>11.6电器城主会场惊喜秒杀</t>
  </si>
  <si>
    <t>11.7电器城主会场惊喜秒杀</t>
  </si>
  <si>
    <t>11.8电器城主会场惊喜秒杀</t>
  </si>
  <si>
    <t>11.9电器城主会场惊喜秒杀</t>
  </si>
  <si>
    <t>http://www.tmall.com/go/market/promotion-act/xjd20141111.php</t>
  </si>
  <si>
    <t>11.11小家电会场惊喜秒杀</t>
  </si>
  <si>
    <t>http://detail.tmall.com/item.htm?spm=0.0.0.0.m6meRa&amp;id=38482990606</t>
  </si>
  <si>
    <t>http://detail.tmall.com/item.htm?spm=a1z10.3.w4011-2913712589.122.CrAupx&amp;id=12620021281&amp;rn=107b48aba499c96edaab804db5e36414&amp;abbucket=3</t>
  </si>
  <si>
    <t>http://detail.tmall.com/item.htm?_u=sq6k0ve1a14&amp;id=15035121521</t>
  </si>
  <si>
    <t>http://detail.tmall.com/item.htm?id=10152256872&amp;spm=0.0.0.0.9C7Pfn</t>
  </si>
  <si>
    <t>http://detail.tmall.com/item.htm?id=18615542428&amp;spm=0.0.0.0.9C7Pfn</t>
  </si>
  <si>
    <t>台电个性U盘32G 32Gu盘</t>
  </si>
  <si>
    <t>http://detail.tmall.com/item.htm?id=15702268339&amp;spm=a230r.1.0.0.Rcky9e&amp;mt=</t>
  </si>
  <si>
    <t>http://detail.tmall.com/item.htm?id=15354239784&amp;spm=0.0.0.0.9C7Pfn</t>
  </si>
  <si>
    <t>http://detail.tmall.com/item.htm?id=10310400261</t>
  </si>
  <si>
    <t>http://detail.tmall.com/item.htm?id=18743645372</t>
  </si>
  <si>
    <t>7?9</t>
  </si>
  <si>
    <t>http://detail.tmall.com/item.htm?spm=a1z10.3.w4011-2913712589.82.CrAupx&amp;id=36299592403&amp;rn=107b48aba499c96edaab804db5e36414&amp;abbucket=3</t>
  </si>
  <si>
    <t>http://detail.tmall.com/item.htm?id=15088172566</t>
  </si>
  <si>
    <t>http://detail.tmall.com/item.htm?spm=a220o.1000855.0.da321h.RLY6Xp&amp;id=18999255239</t>
  </si>
  <si>
    <t>299.00</t>
  </si>
  <si>
    <t>11.11</t>
  </si>
  <si>
    <t>http://www.tmall.com/go/market/shuma/3c1111.php</t>
  </si>
  <si>
    <t>1199.00</t>
  </si>
  <si>
    <t>599</t>
  </si>
  <si>
    <t>http://detail.tmall.com/item.htm?id=40266506529</t>
  </si>
  <si>
    <t>http://detail.tmall.com/item.htm?id=39365091315</t>
  </si>
  <si>
    <t>http://detail.tmall.com/item.htm?spm=a220o.1000855.1998025129.2.dCyeWE&amp;id=17846857797</t>
  </si>
  <si>
    <t>http://detail.tmall.com/item.htm?id=15375981101</t>
  </si>
  <si>
    <t>http://detail.tmall.com/item.htm?id=16984290157</t>
  </si>
  <si>
    <t>http://detail.tmall.com/item.htm?spm=0.0.0.0.3S1q3h&amp;id=41400421387</t>
  </si>
  <si>
    <t>http://detail.tmall.com/item.htm?id=40554907757</t>
  </si>
  <si>
    <t>http://detail.tmall.com/item.htm?spm=a1z10.1.w5003-8439317267.4.TeFgco&amp;id=40141482360&amp;scene=taobao_shop</t>
  </si>
  <si>
    <t>http://detail.tmall.com/item.htm?_u=lqo0rlk5866&amp;id=41284024673</t>
  </si>
  <si>
    <t>http://detail.tmall.com//item.htm?spm=0.0.0.0.RH5QYS&amp;id=41325320249</t>
  </si>
  <si>
    <t>http://detail.tmall.com//item.htm?spm=0.0.0.0.F3BHWt&amp;id=35302397070</t>
  </si>
  <si>
    <t>http://detail.tmall.com/item.htm?id=37949399841&amp;mt=</t>
  </si>
  <si>
    <t>http://detail.tmall.com/item.htm?_u=hvacd9f0823&amp;id=26601592578</t>
  </si>
  <si>
    <t>http://detail.tmall.com/item.htm?_u=hr5m0la50dc&amp;id=37125246228</t>
  </si>
  <si>
    <t>http://detail.tmall.com/item.htm?id=39034272383</t>
  </si>
  <si>
    <t>http://detail.tmall.com/item.htm?spm=0.0.0.0.cZvspu&amp;id=18809202895</t>
  </si>
  <si>
    <t>http://detail.tmall.com/item.htm?id=37274116243</t>
  </si>
  <si>
    <t>http://detail.tmall.com/item.htm?spm=0.0.0.0.LrhbDq&amp;id=20195208711</t>
  </si>
  <si>
    <t>http://detail.tmall.com/item.htm?spm=0.0.0.0.XVKUwq&amp;id=15659650356</t>
  </si>
  <si>
    <t>http://detail.tmall.com/item.htm?_u=l5g6jjpc0cb&amp;id=15220426411</t>
  </si>
  <si>
    <t>http://detail.tmall.com/item.htm?spm=0.0.0.0.cT3GjK&amp;id=27072180330</t>
  </si>
  <si>
    <t>http://detail.tmall.com//item.htm?spm=0.0.0.0.cdiPCf&amp;id=27475804097</t>
  </si>
  <si>
    <t>http://detail.tmall.com//item.htm?spm=0.0.0.0.geAAAE&amp;id=36265387743</t>
  </si>
  <si>
    <t>http://detail.tmall.com/item.htm?_u=k1ipioenf401&amp;id=19009402268</t>
  </si>
  <si>
    <t>http://detail.tmall.com/item.htm?id=41787868250</t>
  </si>
  <si>
    <t>http://detail.tmall.com/item.htm?id=35587426267</t>
  </si>
  <si>
    <t>http://detail.tmall.com/item.htm?_u=j1ueintr6709&amp;id=39501216850</t>
  </si>
  <si>
    <t>http://detail.tmall.com//item.htm?spm=0.0.0.0.wGjksg&amp;id=19755403190</t>
  </si>
  <si>
    <t>阿巴町 儿童智能手表</t>
  </si>
  <si>
    <t>http://detail.tmall.com/item.htm?spm=a220o.1000855.1998025129.1.8hsdaZ&amp;id=39025584788&amp;abbucket=_AB-M32_B17&amp;rn=&amp;acm=03054.1003.1.65793&amp;uuid=aUuavxNw_EQiPDC5AGR0CAXd7bICQRw9I&amp;abtest=_AB-LR32-PR32&amp;abbucket=_AB-M32_B17&amp;scm=1003.1.03054.ITEM_39025584788_65793&amp;pos=1</t>
  </si>
  <si>
    <t>http://detail.tmall.com/item.htm?spm=0.0.0.0.Ard5TG&amp;id=18779223246</t>
  </si>
  <si>
    <t>http://detail.tmall.com/item.htm?spm=a220o.1000855.1998025129.1.mpuCHS&amp;id=38078932876&amp;abbucket=_AB-M32_B4&amp;rn=&amp;acm=03054.1003.1.65793&amp;uuid=4v3OANiF_7%20a3CxCjKFkCAXBeys5M8MQs&amp;abtest=_AB-LR32-PR32&amp;abbucket=_AB-M32_B4&amp;scm=1003.1.03054.ITEM_38078932876_65793&amp;pos=1</t>
  </si>
  <si>
    <t>http://detail.tmall.com/item.htm?id=41505398346&amp;tracelogww=ltckbburl&amp;mt=</t>
  </si>
  <si>
    <t>http://detail.tmall.com/item.htm?spm=0.0.0.0.nFtZdA&amp;id=27158812103</t>
  </si>
  <si>
    <t>绝对惊喜价</t>
  </si>
  <si>
    <t>http://detail.tmall.com/item.htm?spm=a1z10.1.w5001-2636898828.4.Mcxaoj&amp;id=41069475404&amp;scene=taobao_shop</t>
  </si>
  <si>
    <t>稀缺品，双11特价现货</t>
  </si>
  <si>
    <t>http://detail.tmall.com/item.htm?spm=0.0.0.0.V9mD22&amp;id=16442517925</t>
  </si>
  <si>
    <t>稀缺品，双11巨量现货</t>
  </si>
  <si>
    <t>5?9</t>
  </si>
  <si>
    <t>http://detail.tmall.com/item.htm?spm=0.0.0.0.Z6yvjN&amp;id=41865227013</t>
  </si>
  <si>
    <t>1??9</t>
  </si>
  <si>
    <t>http://detail.tmall.com/item.htm?spm=0.0.0.0.9ptu2e&amp;id=42007826579</t>
  </si>
  <si>
    <t>1398</t>
  </si>
  <si>
    <t>?99</t>
  </si>
  <si>
    <t>http://detail.tmall.com/item.htm?id=41883850541</t>
  </si>
  <si>
    <t>258.00</t>
  </si>
  <si>
    <t>1?7</t>
  </si>
  <si>
    <t>http://detail.tmall.com/item.htm?id=17473703958</t>
  </si>
  <si>
    <t>1348.00</t>
  </si>
  <si>
    <t>http://detail.tmall.com/item.htm?id=35320435517</t>
  </si>
  <si>
    <t>699</t>
  </si>
  <si>
    <t>1.11</t>
  </si>
  <si>
    <t>1880</t>
  </si>
  <si>
    <t>2780</t>
  </si>
  <si>
    <t>1999</t>
  </si>
  <si>
    <t>http://detail.tmall.com/item.htm?id=24606520549</t>
  </si>
  <si>
    <t>http://detail.tmall.com/item.htm?id=41799734995</t>
  </si>
  <si>
    <t>新品现货</t>
  </si>
  <si>
    <t>http://detail.tmall.com/item.htm?spm=a220o.1000855.1000983.1.MGjYfu&amp;id=41783816824&amp;standard=1</t>
  </si>
  <si>
    <t>http://detail.tmall.com/item.htm?spm=a220m.1000858.1000725.14.pk3J0b&amp;id=40304047256&amp;skuId=63112802008&amp;areaId=440300&amp;cat_id=50047403&amp;standard=1&amp;sku_properties=1627207:28338;5919063:6536025&amp;rn=a531d054d49b92216a9a3289d2c26119</t>
  </si>
  <si>
    <t>电脑周边</t>
  </si>
  <si>
    <t>http://detail.tmall.com/item.htm?spm=a1z10.3.w4011-3112577088.38.EPzWtE&amp;id=36874495693&amp;rn=7f8498ce1e09b41178b7a7e2e076fcca</t>
  </si>
  <si>
    <t>网络设备</t>
  </si>
  <si>
    <t>http://detail.tmall.com/item.htm?id=38175790767&amp;spm=0.0.0.0.DS2zDg&amp;mt=</t>
  </si>
  <si>
    <t>市面上最具性价比的随身wifi</t>
  </si>
  <si>
    <t>http://detail.tmall.com/item.htm?spm=a220o.1000855.w5003-3179028306.1.JiPlOl&amp;id=41774879259&amp;scene=taobao_shop</t>
  </si>
  <si>
    <t>极具性价比的路由器</t>
  </si>
  <si>
    <t xml:space="preserve">KINDLE Fire平板电脑 HD7.0 WIFI 16GB </t>
  </si>
  <si>
    <t>http://detail.tmall.com/item.htm?spm=0.0.0.0.rxgTT2&amp;id=41372652215</t>
  </si>
  <si>
    <t>稀缺品</t>
  </si>
  <si>
    <t>1698</t>
  </si>
  <si>
    <t>999</t>
  </si>
  <si>
    <t>http://detail.tmall.com/item.htm?id=40865251437</t>
  </si>
  <si>
    <r>
      <t>7</t>
    </r>
    <r>
      <rPr>
        <sz val="10"/>
        <rFont val="微软雅黑"/>
        <family val="2"/>
        <charset val="134"/>
      </rPr>
      <t>公斤波轮洗衣机降至千元以下</t>
    </r>
  </si>
  <si>
    <t>2199</t>
  </si>
  <si>
    <t>998</t>
  </si>
  <si>
    <t>http://detail.tmall.com/item.htm?id=40487684679</t>
  </si>
  <si>
    <r>
      <rPr>
        <sz val="10"/>
        <rFont val="微软雅黑"/>
        <family val="2"/>
        <charset val="134"/>
      </rPr>
      <t>全网最热销999元滚筒洗衣机升级版</t>
    </r>
  </si>
  <si>
    <t>2398</t>
  </si>
  <si>
    <t>1111</t>
  </si>
  <si>
    <t>http://detail.tmall.com/item.htm?id=26962876139</t>
  </si>
  <si>
    <r>
      <t>6</t>
    </r>
    <r>
      <rPr>
        <sz val="10"/>
        <rFont val="微软雅黑"/>
        <family val="2"/>
        <charset val="134"/>
      </rPr>
      <t>公斤滚筒1111元，双11价</t>
    </r>
  </si>
  <si>
    <t>Robam/老板8307+35B2 吸抽油烟机节能燃气灶烟灶套装</t>
  </si>
  <si>
    <t>7133</t>
  </si>
  <si>
    <t>3490</t>
  </si>
  <si>
    <t>http://detail.tmall.com/item.htm?id=38759108392</t>
  </si>
  <si>
    <t>一线品牌，终身保价，买贵10倍补差，谁不买谁后悔</t>
  </si>
  <si>
    <t>Canbo/康宝 CXW-220-BE36+AE01油烟机燃气灶套餐 烟灶套装</t>
  </si>
  <si>
    <t>独家定制，一线大牌，侧吸烟灶套装跌破千元，手慢无</t>
  </si>
  <si>
    <t>Fotile/方太JQ02T HC21BE 智能大吸力触控油烟机燃气灶套装</t>
  </si>
  <si>
    <t>5980</t>
  </si>
  <si>
    <t>http://detail.tmall.com/item.htm?id=37466279464</t>
  </si>
  <si>
    <t>线下同款，价低线下超千元，超高性价比，还送电压力锅！</t>
  </si>
  <si>
    <t>平板电视</t>
  </si>
  <si>
    <t xml:space="preserve">TCL49英寸电视 D49A561U </t>
  </si>
  <si>
    <t>5998</t>
  </si>
  <si>
    <t>3499</t>
  </si>
  <si>
    <t>http://detail.tmall.com/item.htm?id=41685265537</t>
  </si>
  <si>
    <t>行业最具超高性价比4K超高清电视，湖南卫视独家资源免费看</t>
  </si>
  <si>
    <t xml:space="preserve">Sharp/夏普60寸LED液晶电视机 LCD-60DS20A </t>
  </si>
  <si>
    <t>5999</t>
  </si>
  <si>
    <t>http://detail.tmall.com/item.htm?id=39232955720</t>
  </si>
  <si>
    <t>外资大屏首选！原装进口屏！11分期免息不到550，手慢无！准点0点抢吧！</t>
  </si>
  <si>
    <t>Gree/格力变频1.5匹壁挂式空调 KFR-32GW/(32596)FNAa-A3 Q铂</t>
  </si>
  <si>
    <t>2799</t>
  </si>
  <si>
    <t>http://detail.tmall.com/item.htm?id=38329235392</t>
  </si>
  <si>
    <t xml:space="preserve"> </t>
    <phoneticPr fontId="7" type="noConversion"/>
  </si>
  <si>
    <t>1.5匹能暖变频挂机首破3000，限量5000套，仅限天猫双十一，购机送588安装大礼包</t>
    <phoneticPr fontId="7" type="noConversion"/>
  </si>
  <si>
    <t>adidas新款男士训练针织长裤</t>
    <phoneticPr fontId="7" type="noConversion"/>
  </si>
  <si>
    <t>鬼塚虎秋冬高帮迷彩复古板鞋</t>
    <phoneticPr fontId="7" type="noConversion"/>
  </si>
  <si>
    <t>鬼塚虎经典复古板鞋</t>
    <phoneticPr fontId="7" type="noConversion"/>
  </si>
  <si>
    <t>鬼塚虎运动休闲男鞋 2014秋冬新款</t>
    <phoneticPr fontId="7" type="noConversion"/>
  </si>
  <si>
    <t>禅心阁六瓣大金刚菩提手串</t>
    <phoneticPr fontId="7" type="noConversion"/>
  </si>
  <si>
    <r>
      <t>ZIPPO</t>
    </r>
    <r>
      <rPr>
        <sz val="10"/>
        <color rgb="FF000000"/>
        <rFont val="宋体"/>
        <family val="2"/>
        <charset val="134"/>
      </rPr>
      <t>打火机二战复刻版</t>
    </r>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</si>
</sst>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 #,##0.00_ ;_ * \-#,##0.00_ ;_ * &quot;-&quot;??_ ;_ @_ "/>
    <numFmt numFmtId="176" formatCode="0_ "/>
    <numFmt numFmtId="177" formatCode="#,##0_);[Red]\(#,##0\)"/>
    <numFmt numFmtId="178" formatCode="#,##0.0_);[Red]\(#,##0.0\)"/>
    <numFmt numFmtId="179" formatCode="0.0%"/>
    <numFmt numFmtId="180" formatCode="0_);[Red]\(0\)"/>
    <numFmt numFmtId="181" formatCode="_ * #,##0_ ;_ * \-#,##0_ ;_ * &quot;-&quot;??_ ;_ @_ "/>
    <numFmt numFmtId="182" formatCode="0.0_);[Red]\(0.0\)"/>
    <numFmt numFmtId="183" formatCode="0.0"/>
    <numFmt numFmtId="184" formatCode="#,##0_ "/>
    <numFmt numFmtId="185" formatCode="0.00_);[Red]\(0.00\)"/>
  </numFmts>
  <fonts count="50">
    <font>
      <sz val="12"/>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2"/>
      <color theme="1"/>
      <name val="宋体"/>
      <family val="2"/>
      <charset val="134"/>
      <scheme val="minor"/>
    </font>
    <font>
      <sz val="9"/>
      <name val="宋体"/>
      <family val="2"/>
      <charset val="134"/>
      <scheme val="minor"/>
    </font>
    <font>
      <sz val="9"/>
      <name val="微软雅黑"/>
      <family val="2"/>
      <charset val="134"/>
    </font>
    <font>
      <sz val="9"/>
      <name val="宋体"/>
      <family val="3"/>
      <charset val="134"/>
    </font>
    <font>
      <sz val="11"/>
      <color indexed="8"/>
      <name val="宋体"/>
      <family val="2"/>
      <charset val="134"/>
    </font>
    <font>
      <sz val="10"/>
      <name val="微软雅黑"/>
      <family val="2"/>
      <charset val="134"/>
    </font>
    <font>
      <b/>
      <sz val="8"/>
      <color indexed="8"/>
      <name val="Tahoma"/>
      <family val="2"/>
    </font>
    <font>
      <sz val="11"/>
      <color theme="1"/>
      <name val="宋体"/>
      <family val="2"/>
      <charset val="134"/>
      <scheme val="minor"/>
    </font>
    <font>
      <u/>
      <sz val="11"/>
      <color theme="10"/>
      <name val="宋体"/>
      <family val="2"/>
      <charset val="134"/>
      <scheme val="minor"/>
    </font>
    <font>
      <u/>
      <sz val="11"/>
      <color indexed="12"/>
      <name val="宋体"/>
      <family val="2"/>
      <charset val="134"/>
    </font>
    <font>
      <u/>
      <sz val="12"/>
      <color indexed="12"/>
      <name val="宋体"/>
      <family val="3"/>
      <charset val="134"/>
    </font>
    <font>
      <u/>
      <sz val="11"/>
      <color theme="10"/>
      <name val="宋体"/>
      <family val="3"/>
      <charset val="134"/>
    </font>
    <font>
      <u/>
      <sz val="12"/>
      <color theme="10"/>
      <name val="宋体"/>
      <family val="2"/>
      <charset val="134"/>
      <scheme val="minor"/>
    </font>
    <font>
      <sz val="11"/>
      <color theme="1"/>
      <name val="微软雅黑"/>
      <family val="2"/>
      <charset val="134"/>
    </font>
    <font>
      <sz val="11"/>
      <name val="微软雅黑"/>
      <family val="2"/>
      <charset val="134"/>
    </font>
    <font>
      <sz val="11"/>
      <name val="宋体"/>
      <family val="2"/>
      <charset val="134"/>
      <scheme val="minor"/>
    </font>
    <font>
      <sz val="9"/>
      <name val="宋体"/>
      <family val="3"/>
      <charset val="134"/>
      <scheme val="minor"/>
    </font>
    <font>
      <b/>
      <sz val="11"/>
      <color rgb="FF000000"/>
      <name val="Tahoma"/>
      <family val="2"/>
    </font>
    <font>
      <sz val="11"/>
      <color theme="1"/>
      <name val="宋体"/>
      <family val="3"/>
      <charset val="134"/>
      <scheme val="minor"/>
    </font>
    <font>
      <sz val="11"/>
      <color indexed="8"/>
      <name val="宋体"/>
      <family val="3"/>
      <charset val="134"/>
    </font>
    <font>
      <sz val="10"/>
      <color theme="1"/>
      <name val="微软雅黑"/>
      <family val="2"/>
      <charset val="134"/>
    </font>
    <font>
      <sz val="9"/>
      <name val="宋体"/>
      <family val="2"/>
      <charset val="134"/>
    </font>
    <font>
      <sz val="10"/>
      <color indexed="8"/>
      <name val="微软雅黑"/>
      <family val="2"/>
      <charset val="134"/>
    </font>
    <font>
      <sz val="11"/>
      <color theme="1"/>
      <name val="宋体"/>
      <family val="2"/>
      <scheme val="minor"/>
    </font>
    <font>
      <u/>
      <sz val="11"/>
      <color theme="10"/>
      <name val="宋体"/>
      <family val="2"/>
      <scheme val="minor"/>
    </font>
    <font>
      <sz val="9"/>
      <color theme="1"/>
      <name val="宋体"/>
      <family val="2"/>
      <charset val="134"/>
      <scheme val="minor"/>
    </font>
    <font>
      <sz val="10"/>
      <name val="宋体"/>
      <family val="3"/>
      <charset val="134"/>
    </font>
    <font>
      <sz val="10"/>
      <color theme="1"/>
      <name val="宋体"/>
      <family val="2"/>
      <charset val="134"/>
      <scheme val="minor"/>
    </font>
    <font>
      <sz val="11"/>
      <color rgb="FF000000"/>
      <name val="宋体"/>
      <family val="3"/>
      <charset val="134"/>
    </font>
    <font>
      <b/>
      <sz val="10"/>
      <color theme="0"/>
      <name val="微软雅黑"/>
      <family val="2"/>
      <charset val="134"/>
    </font>
    <font>
      <u/>
      <sz val="11"/>
      <color theme="10"/>
      <name val="宋体"/>
      <family val="3"/>
      <charset val="134"/>
      <scheme val="minor"/>
    </font>
    <font>
      <u/>
      <sz val="10"/>
      <color theme="1"/>
      <name val="微软雅黑"/>
      <family val="2"/>
      <charset val="134"/>
    </font>
    <font>
      <sz val="11"/>
      <color indexed="8"/>
      <name val="Calibri"/>
      <family val="2"/>
    </font>
    <font>
      <sz val="10"/>
      <color rgb="FFFF0000"/>
      <name val="微软雅黑"/>
      <family val="2"/>
      <charset val="134"/>
    </font>
    <font>
      <u/>
      <sz val="10"/>
      <name val="微软雅黑"/>
      <family val="2"/>
      <charset val="134"/>
    </font>
    <font>
      <u/>
      <sz val="10"/>
      <color theme="10"/>
      <name val="微软雅黑"/>
      <family val="2"/>
      <charset val="134"/>
    </font>
    <font>
      <sz val="10"/>
      <name val="宋体"/>
      <family val="3"/>
      <charset val="134"/>
      <scheme val="minor"/>
    </font>
    <font>
      <sz val="12"/>
      <color theme="1"/>
      <name val="微软雅黑"/>
      <family val="2"/>
      <charset val="134"/>
    </font>
    <font>
      <sz val="10"/>
      <color rgb="FF000000"/>
      <name val="微软雅黑"/>
      <family val="2"/>
      <charset val="134"/>
    </font>
    <font>
      <sz val="10"/>
      <color rgb="FF000000"/>
      <name val="宋体"/>
      <family val="2"/>
      <charset val="134"/>
    </font>
    <font>
      <sz val="10"/>
      <color rgb="FF333333"/>
      <name val="微软雅黑"/>
      <family val="2"/>
      <charset val="134"/>
    </font>
    <font>
      <sz val="10"/>
      <color indexed="10"/>
      <name val="微软雅黑"/>
      <family val="2"/>
      <charset val="134"/>
    </font>
    <font>
      <sz val="10"/>
      <color theme="1"/>
      <name val="宋体"/>
      <family val="2"/>
      <scheme val="minor"/>
    </font>
    <font>
      <sz val="10"/>
      <name val="宋体"/>
      <family val="2"/>
      <charset val="134"/>
      <scheme val="minor"/>
    </font>
  </fonts>
  <fills count="9">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theme="0"/>
        <bgColor rgb="FF000000"/>
      </patternFill>
    </fill>
    <fill>
      <patternFill patternType="solid">
        <fgColor indexed="9"/>
        <bgColor indexed="8"/>
      </patternFill>
    </fill>
    <fill>
      <patternFill patternType="solid">
        <fgColor theme="0"/>
        <bgColor indexed="8"/>
      </patternFill>
    </fill>
    <fill>
      <patternFill patternType="solid">
        <fgColor theme="0"/>
        <bgColor indexed="64"/>
      </patternFill>
    </fill>
    <fill>
      <patternFill patternType="solid">
        <fgColor rgb="FFC00000"/>
        <bgColor indexed="64"/>
      </patternFill>
    </fill>
  </fills>
  <borders count="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indexed="64"/>
      </right>
      <top/>
      <bottom style="thin">
        <color indexed="64"/>
      </bottom>
      <diagonal/>
    </border>
    <border>
      <left/>
      <right style="thin">
        <color indexed="64"/>
      </right>
      <top style="thin">
        <color indexed="64"/>
      </top>
      <bottom/>
      <diagonal/>
    </border>
  </borders>
  <cellStyleXfs count="53">
    <xf numFmtId="0" fontId="0" fillId="0" borderId="0"/>
    <xf numFmtId="0" fontId="6" fillId="0" borderId="0"/>
    <xf numFmtId="9" fontId="6" fillId="0" borderId="0" applyFont="0" applyFill="0" applyBorder="0" applyAlignment="0" applyProtection="0"/>
    <xf numFmtId="0" fontId="10" fillId="0" borderId="0">
      <alignment vertical="center"/>
    </xf>
    <xf numFmtId="9" fontId="13" fillId="0" borderId="0" applyFont="0" applyFill="0" applyBorder="0" applyAlignment="0" applyProtection="0">
      <alignment vertical="center"/>
    </xf>
    <xf numFmtId="0" fontId="10" fillId="0" borderId="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7" fillId="0" borderId="0" applyNumberFormat="0" applyFill="0" applyBorder="0" applyAlignment="0" applyProtection="0">
      <alignment vertical="top"/>
      <protection locked="0"/>
    </xf>
    <xf numFmtId="0" fontId="18" fillId="0" borderId="0" applyNumberFormat="0" applyFill="0" applyBorder="0" applyAlignment="0" applyProtection="0"/>
    <xf numFmtId="0" fontId="5" fillId="0" borderId="0">
      <alignment vertical="center"/>
    </xf>
    <xf numFmtId="0" fontId="17" fillId="0" borderId="0" applyNumberFormat="0" applyFill="0" applyBorder="0" applyAlignment="0" applyProtection="0">
      <alignment vertical="top"/>
      <protection locked="0"/>
    </xf>
    <xf numFmtId="0" fontId="24" fillId="0" borderId="0">
      <alignment vertical="center"/>
    </xf>
    <xf numFmtId="0" fontId="29" fillId="0" borderId="0"/>
    <xf numFmtId="0" fontId="30" fillId="0" borderId="0" applyNumberFormat="0" applyFill="0" applyBorder="0" applyAlignment="0" applyProtection="0"/>
    <xf numFmtId="0" fontId="25" fillId="0" borderId="0">
      <alignment vertical="center"/>
    </xf>
    <xf numFmtId="43" fontId="5" fillId="0" borderId="0" applyFont="0" applyFill="0" applyBorder="0" applyAlignment="0" applyProtection="0">
      <alignment vertical="center"/>
    </xf>
    <xf numFmtId="0" fontId="10" fillId="0" borderId="0">
      <alignment vertical="center"/>
    </xf>
    <xf numFmtId="0" fontId="5" fillId="0" borderId="0">
      <alignment vertical="center"/>
    </xf>
    <xf numFmtId="9" fontId="5" fillId="0" borderId="0" applyFont="0" applyFill="0" applyBorder="0" applyAlignment="0" applyProtection="0">
      <alignment vertical="center"/>
    </xf>
    <xf numFmtId="0" fontId="25" fillId="0" borderId="0">
      <alignment vertical="center"/>
    </xf>
    <xf numFmtId="0" fontId="34" fillId="0" borderId="0">
      <alignment vertical="center"/>
    </xf>
    <xf numFmtId="9" fontId="34" fillId="0" borderId="0" applyFont="0" applyFill="0" applyBorder="0" applyAlignment="0" applyProtection="0">
      <alignment vertical="center"/>
    </xf>
    <xf numFmtId="0" fontId="24" fillId="0" borderId="0"/>
    <xf numFmtId="0" fontId="24" fillId="0" borderId="0"/>
    <xf numFmtId="0" fontId="36" fillId="0" borderId="0" applyNumberFormat="0" applyFill="0" applyBorder="0" applyAlignment="0" applyProtection="0">
      <alignment vertical="center"/>
    </xf>
    <xf numFmtId="0" fontId="38" fillId="0" borderId="0">
      <alignment vertical="center"/>
    </xf>
    <xf numFmtId="43" fontId="24" fillId="0" borderId="0" applyFont="0" applyFill="0" applyBorder="0" applyAlignment="0" applyProtection="0">
      <alignment vertical="center"/>
    </xf>
    <xf numFmtId="0" fontId="14" fillId="0" borderId="0" applyNumberFormat="0" applyFill="0" applyBorder="0" applyAlignment="0" applyProtection="0">
      <alignment vertical="center"/>
    </xf>
    <xf numFmtId="0" fontId="24" fillId="0" borderId="0">
      <alignment vertical="center"/>
    </xf>
    <xf numFmtId="9" fontId="4" fillId="0" borderId="0" applyFont="0" applyFill="0" applyBorder="0" applyAlignment="0" applyProtection="0">
      <alignment vertical="center"/>
    </xf>
    <xf numFmtId="0" fontId="4" fillId="0" borderId="0">
      <alignment vertical="center"/>
    </xf>
    <xf numFmtId="0" fontId="4" fillId="0" borderId="0">
      <alignment vertical="center"/>
    </xf>
    <xf numFmtId="9" fontId="29" fillId="0" borderId="0" applyFont="0" applyFill="0" applyBorder="0" applyAlignment="0" applyProtection="0">
      <alignment vertical="center"/>
    </xf>
    <xf numFmtId="43" fontId="29" fillId="0" borderId="0" applyFont="0" applyFill="0" applyBorder="0" applyAlignment="0" applyProtection="0">
      <alignment vertical="center"/>
    </xf>
    <xf numFmtId="0" fontId="41" fillId="0" borderId="0" applyNumberFormat="0" applyFill="0" applyBorder="0" applyAlignment="0" applyProtection="0">
      <alignment vertical="center"/>
    </xf>
    <xf numFmtId="0" fontId="24" fillId="0" borderId="0"/>
    <xf numFmtId="0" fontId="25" fillId="0" borderId="0">
      <alignment vertical="center"/>
    </xf>
    <xf numFmtId="9" fontId="6"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cellStyleXfs>
  <cellXfs count="292">
    <xf numFmtId="0" fontId="0" fillId="0" borderId="0" xfId="0"/>
    <xf numFmtId="0" fontId="5" fillId="0" borderId="0" xfId="12">
      <alignment vertical="center"/>
    </xf>
    <xf numFmtId="0" fontId="19" fillId="0" borderId="0" xfId="12" applyFont="1">
      <alignment vertical="center"/>
    </xf>
    <xf numFmtId="0" fontId="21" fillId="0" borderId="0" xfId="12" applyFont="1" applyBorder="1">
      <alignment vertical="center"/>
    </xf>
    <xf numFmtId="0" fontId="21" fillId="0" borderId="0" xfId="12" applyFont="1" applyFill="1" applyBorder="1">
      <alignment vertical="center"/>
    </xf>
    <xf numFmtId="0" fontId="20" fillId="0" borderId="0" xfId="12" applyFont="1" applyFill="1" applyBorder="1">
      <alignment vertical="center"/>
    </xf>
    <xf numFmtId="0" fontId="21" fillId="0" borderId="0" xfId="12" applyFont="1" applyFill="1">
      <alignment vertical="center"/>
    </xf>
    <xf numFmtId="0" fontId="5" fillId="0" borderId="0" xfId="12" applyFill="1">
      <alignment vertical="center"/>
    </xf>
    <xf numFmtId="0" fontId="21" fillId="0" borderId="0" xfId="12" applyFont="1" applyFill="1" applyBorder="1" applyAlignment="1"/>
    <xf numFmtId="0" fontId="20" fillId="0" borderId="0" xfId="12" applyFont="1" applyFill="1" applyBorder="1" applyAlignment="1">
      <alignment horizontal="left" vertical="center"/>
    </xf>
    <xf numFmtId="0" fontId="20" fillId="0" borderId="0" xfId="12" applyFont="1">
      <alignment vertical="center"/>
    </xf>
    <xf numFmtId="0" fontId="20" fillId="0" borderId="0" xfId="12" applyFont="1" applyFill="1">
      <alignment vertical="center"/>
    </xf>
    <xf numFmtId="0" fontId="20" fillId="0" borderId="0" xfId="12" applyFont="1" applyFill="1" applyAlignment="1"/>
    <xf numFmtId="0" fontId="21" fillId="0" borderId="0" xfId="12" applyFont="1">
      <alignment vertical="center"/>
    </xf>
    <xf numFmtId="0" fontId="21" fillId="0" borderId="0" xfId="12" applyFont="1" applyFill="1" applyAlignment="1"/>
    <xf numFmtId="0" fontId="26" fillId="0" borderId="1" xfId="26" applyFont="1" applyFill="1" applyBorder="1" applyAlignment="1">
      <alignment horizontal="left"/>
    </xf>
    <xf numFmtId="0" fontId="37" fillId="0" borderId="1" xfId="27" applyFont="1" applyFill="1" applyBorder="1" applyAlignment="1" applyProtection="1">
      <alignment horizontal="left"/>
    </xf>
    <xf numFmtId="0" fontId="11" fillId="0" borderId="1" xfId="26" applyFont="1" applyFill="1" applyBorder="1" applyAlignment="1">
      <alignment horizontal="left"/>
    </xf>
    <xf numFmtId="0" fontId="26" fillId="0" borderId="1" xfId="26" applyFont="1" applyFill="1" applyBorder="1" applyAlignment="1">
      <alignment horizontal="left" vertical="center"/>
    </xf>
    <xf numFmtId="0" fontId="11" fillId="0" borderId="1" xfId="28" applyNumberFormat="1" applyFont="1" applyFill="1" applyBorder="1" applyAlignment="1">
      <alignment horizontal="left" vertical="center"/>
    </xf>
    <xf numFmtId="0" fontId="26" fillId="0" borderId="1" xfId="28" applyNumberFormat="1" applyFont="1" applyFill="1" applyBorder="1" applyAlignment="1">
      <alignment horizontal="left" vertical="center"/>
    </xf>
    <xf numFmtId="0" fontId="11" fillId="0" borderId="1" xfId="26" applyFont="1" applyFill="1" applyBorder="1" applyAlignment="1">
      <alignment horizontal="left" vertical="center"/>
    </xf>
    <xf numFmtId="0" fontId="28" fillId="0" borderId="1" xfId="26" applyFont="1" applyFill="1" applyBorder="1" applyAlignment="1">
      <alignment horizontal="left" vertical="center"/>
    </xf>
    <xf numFmtId="181" fontId="11" fillId="0" borderId="1" xfId="29" applyNumberFormat="1" applyFont="1" applyFill="1" applyBorder="1" applyAlignment="1">
      <alignment horizontal="left" vertical="center"/>
    </xf>
    <xf numFmtId="0" fontId="26" fillId="0" borderId="1" xfId="20" applyFont="1" applyFill="1" applyBorder="1" applyAlignment="1">
      <alignment horizontal="left" vertical="center"/>
    </xf>
    <xf numFmtId="9" fontId="11" fillId="7" borderId="1" xfId="32" applyFont="1" applyFill="1" applyBorder="1" applyAlignment="1">
      <alignment horizontal="left" vertical="center"/>
    </xf>
    <xf numFmtId="0" fontId="11" fillId="0" borderId="1" xfId="34" applyFont="1" applyFill="1" applyBorder="1" applyAlignment="1">
      <alignment horizontal="left"/>
    </xf>
    <xf numFmtId="0" fontId="33" fillId="0" borderId="0" xfId="34" applyFont="1" applyAlignment="1">
      <alignment horizontal="left" vertical="center"/>
    </xf>
    <xf numFmtId="0" fontId="3" fillId="0" borderId="0" xfId="12" applyFont="1">
      <alignment vertical="center"/>
    </xf>
    <xf numFmtId="0" fontId="3" fillId="0" borderId="0" xfId="12" applyFont="1" applyFill="1">
      <alignment vertical="center"/>
    </xf>
    <xf numFmtId="0" fontId="26" fillId="0" borderId="1" xfId="41" applyFont="1" applyFill="1" applyBorder="1" applyAlignment="1">
      <alignment horizontal="left" vertical="center"/>
    </xf>
    <xf numFmtId="0" fontId="26" fillId="0" borderId="1" xfId="41" applyNumberFormat="1" applyFont="1" applyFill="1" applyBorder="1" applyAlignment="1">
      <alignment horizontal="left" vertical="center"/>
    </xf>
    <xf numFmtId="0" fontId="26" fillId="0" borderId="1" xfId="41" applyNumberFormat="1" applyFont="1" applyBorder="1" applyAlignment="1">
      <alignment horizontal="left" vertical="center"/>
    </xf>
    <xf numFmtId="0" fontId="26" fillId="0" borderId="1" xfId="41" applyFont="1" applyBorder="1" applyAlignment="1">
      <alignment horizontal="left" vertical="center"/>
    </xf>
    <xf numFmtId="0" fontId="28" fillId="0" borderId="1" xfId="41" applyNumberFormat="1" applyFont="1" applyBorder="1" applyAlignment="1">
      <alignment horizontal="left" vertical="center"/>
    </xf>
    <xf numFmtId="0" fontId="28" fillId="0" borderId="1" xfId="41" applyFont="1" applyBorder="1" applyAlignment="1">
      <alignment horizontal="left" vertical="center"/>
    </xf>
    <xf numFmtId="0" fontId="44" fillId="0" borderId="1" xfId="41" applyFont="1" applyBorder="1" applyAlignment="1">
      <alignment horizontal="left" vertical="center"/>
    </xf>
    <xf numFmtId="0" fontId="26" fillId="0" borderId="1" xfId="41" applyFont="1" applyBorder="1" applyAlignment="1">
      <alignment horizontal="left"/>
    </xf>
    <xf numFmtId="0" fontId="26" fillId="0" borderId="1" xfId="41" applyNumberFormat="1" applyFont="1" applyBorder="1" applyAlignment="1">
      <alignment horizontal="left"/>
    </xf>
    <xf numFmtId="0" fontId="11" fillId="0" borderId="1" xfId="41" applyFont="1" applyBorder="1" applyAlignment="1">
      <alignment horizontal="left" vertical="center"/>
    </xf>
    <xf numFmtId="0" fontId="28" fillId="0" borderId="1" xfId="20" applyFont="1" applyBorder="1" applyAlignment="1">
      <alignment horizontal="left" vertical="center"/>
    </xf>
    <xf numFmtId="0" fontId="44" fillId="0" borderId="1" xfId="20" applyFont="1" applyBorder="1" applyAlignment="1">
      <alignment horizontal="left" vertical="center"/>
    </xf>
    <xf numFmtId="176" fontId="26" fillId="0" borderId="1" xfId="31" applyNumberFormat="1" applyFont="1" applyFill="1" applyBorder="1" applyAlignment="1">
      <alignment horizontal="left" vertical="center"/>
    </xf>
    <xf numFmtId="0" fontId="26" fillId="0" borderId="1" xfId="20" applyFont="1" applyBorder="1" applyAlignment="1">
      <alignment horizontal="left" vertical="center"/>
    </xf>
    <xf numFmtId="0" fontId="26" fillId="0" borderId="1" xfId="20" applyNumberFormat="1" applyFont="1" applyBorder="1" applyAlignment="1">
      <alignment horizontal="left" vertical="center"/>
    </xf>
    <xf numFmtId="0" fontId="26" fillId="0" borderId="1" xfId="34" applyFont="1" applyBorder="1" applyAlignment="1">
      <alignment horizontal="left" vertical="center"/>
    </xf>
    <xf numFmtId="0" fontId="44" fillId="0" borderId="1" xfId="34" applyFont="1" applyBorder="1" applyAlignment="1">
      <alignment horizontal="left" vertical="center"/>
    </xf>
    <xf numFmtId="9" fontId="26" fillId="0" borderId="1" xfId="32" applyFont="1" applyBorder="1" applyAlignment="1">
      <alignment horizontal="left" vertical="center"/>
    </xf>
    <xf numFmtId="0" fontId="26" fillId="0" borderId="0" xfId="20" applyFont="1" applyAlignment="1">
      <alignment horizontal="left" vertical="center"/>
    </xf>
    <xf numFmtId="0" fontId="35" fillId="8" borderId="1" xfId="25" applyFont="1" applyFill="1" applyBorder="1" applyAlignment="1">
      <alignment horizontal="left" wrapText="1"/>
    </xf>
    <xf numFmtId="0" fontId="26" fillId="0" borderId="0" xfId="12" applyFont="1" applyAlignment="1">
      <alignment horizontal="left" wrapText="1"/>
    </xf>
    <xf numFmtId="9" fontId="26" fillId="0" borderId="1" xfId="42" applyFont="1" applyBorder="1" applyAlignment="1">
      <alignment horizontal="left" vertical="center"/>
    </xf>
    <xf numFmtId="0" fontId="26" fillId="0" borderId="1" xfId="0" applyFont="1" applyBorder="1" applyAlignment="1">
      <alignment horizontal="left"/>
    </xf>
    <xf numFmtId="184" fontId="11" fillId="0" borderId="1" xfId="41" applyNumberFormat="1" applyFont="1" applyBorder="1" applyAlignment="1">
      <alignment horizontal="left" vertical="center"/>
    </xf>
    <xf numFmtId="184" fontId="11" fillId="0" borderId="1" xfId="41" applyNumberFormat="1" applyFont="1" applyFill="1" applyBorder="1" applyAlignment="1">
      <alignment horizontal="left" vertical="center"/>
    </xf>
    <xf numFmtId="180" fontId="44" fillId="0" borderId="1" xfId="41" applyNumberFormat="1" applyFont="1" applyBorder="1" applyAlignment="1">
      <alignment horizontal="left" vertical="center"/>
    </xf>
    <xf numFmtId="0" fontId="43" fillId="0" borderId="0" xfId="0" applyFont="1" applyAlignment="1">
      <alignment horizontal="left"/>
    </xf>
    <xf numFmtId="0" fontId="26" fillId="0" borderId="1" xfId="12" applyFont="1" applyBorder="1" applyAlignment="1">
      <alignment horizontal="left" vertical="center"/>
    </xf>
    <xf numFmtId="9" fontId="26" fillId="0" borderId="1" xfId="12" applyNumberFormat="1" applyFont="1" applyBorder="1" applyAlignment="1">
      <alignment horizontal="left" vertical="center"/>
    </xf>
    <xf numFmtId="0" fontId="26" fillId="0" borderId="0" xfId="12" applyFont="1" applyAlignment="1">
      <alignment horizontal="left" vertical="center"/>
    </xf>
    <xf numFmtId="0" fontId="26" fillId="0" borderId="1" xfId="12" applyFont="1" applyFill="1" applyBorder="1" applyAlignment="1">
      <alignment horizontal="left" vertical="center"/>
    </xf>
    <xf numFmtId="0" fontId="26" fillId="7" borderId="1" xfId="12" applyFont="1" applyFill="1" applyBorder="1" applyAlignment="1">
      <alignment horizontal="left" vertical="center"/>
    </xf>
    <xf numFmtId="9" fontId="26" fillId="7" borderId="1" xfId="12" applyNumberFormat="1" applyFont="1" applyFill="1" applyBorder="1" applyAlignment="1">
      <alignment horizontal="left" vertical="center"/>
    </xf>
    <xf numFmtId="0" fontId="26" fillId="7" borderId="0" xfId="12" applyFont="1" applyFill="1" applyAlignment="1">
      <alignment horizontal="left" vertical="center"/>
    </xf>
    <xf numFmtId="0" fontId="11" fillId="0" borderId="1" xfId="12" applyFont="1" applyFill="1" applyBorder="1" applyAlignment="1">
      <alignment horizontal="left" vertical="center"/>
    </xf>
    <xf numFmtId="0" fontId="11" fillId="7" borderId="1" xfId="12" applyFont="1" applyFill="1" applyBorder="1" applyAlignment="1">
      <alignment horizontal="left" vertical="center"/>
    </xf>
    <xf numFmtId="0" fontId="35" fillId="8" borderId="1" xfId="25" applyFont="1" applyFill="1" applyBorder="1" applyAlignment="1">
      <alignment horizontal="left"/>
    </xf>
    <xf numFmtId="0" fontId="26" fillId="0" borderId="0" xfId="12" applyFont="1" applyAlignment="1">
      <alignment horizontal="left"/>
    </xf>
    <xf numFmtId="0" fontId="11" fillId="7" borderId="1" xfId="20" applyFont="1" applyFill="1" applyBorder="1" applyAlignment="1">
      <alignment horizontal="left" vertical="center" wrapText="1"/>
    </xf>
    <xf numFmtId="0" fontId="26" fillId="7" borderId="1" xfId="20" applyFont="1" applyFill="1" applyBorder="1" applyAlignment="1">
      <alignment horizontal="left" vertical="center" wrapText="1"/>
    </xf>
    <xf numFmtId="179" fontId="11" fillId="7" borderId="1" xfId="20" applyNumberFormat="1" applyFont="1" applyFill="1" applyBorder="1" applyAlignment="1">
      <alignment horizontal="left" vertical="center" wrapText="1"/>
    </xf>
    <xf numFmtId="179" fontId="26" fillId="7" borderId="1" xfId="20" applyNumberFormat="1" applyFont="1" applyFill="1" applyBorder="1" applyAlignment="1">
      <alignment horizontal="left" vertical="center" wrapText="1"/>
    </xf>
    <xf numFmtId="0" fontId="26" fillId="7" borderId="1" xfId="20" applyFont="1" applyFill="1" applyBorder="1" applyAlignment="1">
      <alignment horizontal="left" vertical="center"/>
    </xf>
    <xf numFmtId="0" fontId="26" fillId="7" borderId="1" xfId="20" applyNumberFormat="1" applyFont="1" applyFill="1" applyBorder="1" applyAlignment="1">
      <alignment horizontal="left" vertical="center"/>
    </xf>
    <xf numFmtId="9" fontId="26" fillId="7" borderId="1" xfId="21" applyFont="1" applyFill="1" applyBorder="1" applyAlignment="1">
      <alignment horizontal="left" vertical="center"/>
    </xf>
    <xf numFmtId="0" fontId="26" fillId="7" borderId="0" xfId="20" applyFont="1" applyFill="1" applyAlignment="1">
      <alignment horizontal="left" vertical="center"/>
    </xf>
    <xf numFmtId="0" fontId="26" fillId="0" borderId="1" xfId="14" applyFont="1" applyFill="1" applyBorder="1" applyAlignment="1">
      <alignment horizontal="left" vertical="center"/>
    </xf>
    <xf numFmtId="0" fontId="26" fillId="0" borderId="1" xfId="14" applyFont="1" applyBorder="1" applyAlignment="1">
      <alignment horizontal="left" vertical="center"/>
    </xf>
    <xf numFmtId="0" fontId="26" fillId="7" borderId="1" xfId="14" applyFont="1" applyFill="1" applyBorder="1" applyAlignment="1">
      <alignment horizontal="left" vertical="center"/>
    </xf>
    <xf numFmtId="0" fontId="26" fillId="7" borderId="1" xfId="23" applyFont="1" applyFill="1" applyBorder="1" applyAlignment="1">
      <alignment horizontal="left" vertical="center"/>
    </xf>
    <xf numFmtId="0" fontId="26" fillId="0" borderId="1" xfId="14" applyFont="1" applyFill="1" applyBorder="1" applyAlignment="1">
      <alignment horizontal="left" vertical="center" wrapText="1"/>
    </xf>
    <xf numFmtId="0" fontId="26" fillId="0" borderId="1" xfId="15" applyFont="1" applyFill="1" applyBorder="1" applyAlignment="1">
      <alignment horizontal="left"/>
    </xf>
    <xf numFmtId="0" fontId="28" fillId="0" borderId="1" xfId="12" applyFont="1" applyBorder="1" applyAlignment="1">
      <alignment horizontal="left" vertical="center"/>
    </xf>
    <xf numFmtId="0" fontId="28" fillId="2" borderId="1" xfId="12" applyFont="1" applyFill="1" applyBorder="1" applyAlignment="1">
      <alignment horizontal="left" vertical="center"/>
    </xf>
    <xf numFmtId="185" fontId="28" fillId="2" borderId="1" xfId="12" applyNumberFormat="1" applyFont="1" applyFill="1" applyBorder="1" applyAlignment="1">
      <alignment horizontal="left" vertical="center"/>
    </xf>
    <xf numFmtId="185" fontId="26" fillId="0" borderId="1" xfId="12" applyNumberFormat="1" applyFont="1" applyBorder="1" applyAlignment="1">
      <alignment horizontal="left" vertical="center"/>
    </xf>
    <xf numFmtId="0" fontId="26" fillId="0" borderId="1" xfId="12" applyNumberFormat="1" applyFont="1" applyBorder="1" applyAlignment="1">
      <alignment horizontal="left" vertical="center"/>
    </xf>
    <xf numFmtId="0" fontId="28" fillId="0" borderId="1" xfId="12" applyFont="1" applyFill="1" applyBorder="1" applyAlignment="1">
      <alignment horizontal="left" vertical="center"/>
    </xf>
    <xf numFmtId="185" fontId="28" fillId="0" borderId="1" xfId="12" applyNumberFormat="1" applyFont="1" applyFill="1" applyBorder="1" applyAlignment="1">
      <alignment horizontal="left" vertical="center"/>
    </xf>
    <xf numFmtId="185" fontId="26" fillId="0" borderId="1" xfId="12" applyNumberFormat="1" applyFont="1" applyFill="1" applyBorder="1" applyAlignment="1">
      <alignment horizontal="left" vertical="center"/>
    </xf>
    <xf numFmtId="0" fontId="26" fillId="0" borderId="1" xfId="12" applyNumberFormat="1" applyFont="1" applyFill="1" applyBorder="1" applyAlignment="1">
      <alignment horizontal="left" vertical="center"/>
    </xf>
    <xf numFmtId="0" fontId="28" fillId="0" borderId="1" xfId="12" applyFont="1" applyFill="1" applyBorder="1" applyAlignment="1">
      <alignment horizontal="left"/>
    </xf>
    <xf numFmtId="185" fontId="28" fillId="0" borderId="1" xfId="12" applyNumberFormat="1" applyFont="1" applyFill="1" applyBorder="1" applyAlignment="1">
      <alignment horizontal="left"/>
    </xf>
    <xf numFmtId="185" fontId="11" fillId="0" borderId="1" xfId="12" applyNumberFormat="1" applyFont="1" applyFill="1" applyBorder="1" applyAlignment="1">
      <alignment horizontal="left" vertical="center"/>
    </xf>
    <xf numFmtId="0" fontId="26" fillId="7" borderId="1" xfId="17" applyFont="1" applyFill="1" applyBorder="1" applyAlignment="1">
      <alignment horizontal="left" vertical="center"/>
    </xf>
    <xf numFmtId="185" fontId="26" fillId="7" borderId="1" xfId="17" applyNumberFormat="1" applyFont="1" applyFill="1" applyBorder="1" applyAlignment="1">
      <alignment horizontal="left" vertical="center"/>
    </xf>
    <xf numFmtId="0" fontId="26" fillId="7" borderId="1" xfId="17" applyFont="1" applyFill="1" applyBorder="1" applyAlignment="1">
      <alignment horizontal="left"/>
    </xf>
    <xf numFmtId="185" fontId="26" fillId="7" borderId="1" xfId="17" applyNumberFormat="1" applyFont="1" applyFill="1" applyBorder="1" applyAlignment="1">
      <alignment horizontal="left"/>
    </xf>
    <xf numFmtId="0" fontId="26" fillId="0" borderId="0" xfId="23" applyFont="1" applyAlignment="1">
      <alignment horizontal="left" vertical="center"/>
    </xf>
    <xf numFmtId="0" fontId="44" fillId="0" borderId="0" xfId="23" applyFont="1" applyAlignment="1">
      <alignment horizontal="left"/>
    </xf>
    <xf numFmtId="0" fontId="44" fillId="0" borderId="0" xfId="23" applyFont="1" applyFill="1" applyAlignment="1">
      <alignment horizontal="left" vertical="center"/>
    </xf>
    <xf numFmtId="0" fontId="11" fillId="0" borderId="2" xfId="34" applyFont="1" applyFill="1" applyBorder="1" applyAlignment="1">
      <alignment horizontal="left"/>
    </xf>
    <xf numFmtId="0" fontId="26" fillId="0" borderId="1" xfId="12" applyFont="1" applyFill="1" applyBorder="1" applyAlignment="1">
      <alignment horizontal="left"/>
    </xf>
    <xf numFmtId="177" fontId="26" fillId="0" borderId="1" xfId="12" applyNumberFormat="1" applyFont="1" applyFill="1" applyBorder="1" applyAlignment="1">
      <alignment horizontal="left"/>
    </xf>
    <xf numFmtId="178" fontId="26" fillId="0" borderId="1" xfId="12" applyNumberFormat="1" applyFont="1" applyFill="1" applyBorder="1" applyAlignment="1">
      <alignment horizontal="left"/>
    </xf>
    <xf numFmtId="0" fontId="26" fillId="0" borderId="1" xfId="12" applyFont="1" applyFill="1" applyBorder="1" applyAlignment="1">
      <alignment horizontal="left" vertical="top"/>
    </xf>
    <xf numFmtId="1" fontId="26" fillId="0" borderId="1" xfId="12" applyNumberFormat="1" applyFont="1" applyFill="1" applyBorder="1" applyAlignment="1">
      <alignment horizontal="left"/>
    </xf>
    <xf numFmtId="0" fontId="26" fillId="0" borderId="1" xfId="19" applyFont="1" applyFill="1" applyBorder="1" applyAlignment="1">
      <alignment horizontal="left"/>
    </xf>
    <xf numFmtId="177" fontId="26" fillId="0" borderId="1" xfId="19" applyNumberFormat="1" applyFont="1" applyFill="1" applyBorder="1" applyAlignment="1">
      <alignment horizontal="left"/>
    </xf>
    <xf numFmtId="177" fontId="26" fillId="0" borderId="1" xfId="12" applyNumberFormat="1" applyFont="1" applyFill="1" applyBorder="1" applyAlignment="1">
      <alignment horizontal="left" vertical="center"/>
    </xf>
    <xf numFmtId="0" fontId="26" fillId="0" borderId="1" xfId="19" applyFont="1" applyFill="1" applyBorder="1" applyAlignment="1">
      <alignment horizontal="left" vertical="center"/>
    </xf>
    <xf numFmtId="0" fontId="11" fillId="0" borderId="1" xfId="20" applyFont="1" applyFill="1" applyBorder="1" applyAlignment="1">
      <alignment horizontal="left" vertical="center"/>
    </xf>
    <xf numFmtId="9" fontId="11" fillId="0" borderId="1" xfId="40" applyFont="1" applyFill="1" applyBorder="1" applyAlignment="1">
      <alignment horizontal="left" vertical="center"/>
    </xf>
    <xf numFmtId="0" fontId="28" fillId="0" borderId="1" xfId="22" applyFont="1" applyFill="1" applyBorder="1" applyAlignment="1">
      <alignment horizontal="left" vertical="center"/>
    </xf>
    <xf numFmtId="9" fontId="28" fillId="0" borderId="1" xfId="22" applyNumberFormat="1" applyFont="1" applyFill="1" applyBorder="1" applyAlignment="1">
      <alignment horizontal="left" vertical="center"/>
    </xf>
    <xf numFmtId="9" fontId="26" fillId="0" borderId="1" xfId="20" applyNumberFormat="1" applyFont="1" applyFill="1" applyBorder="1" applyAlignment="1">
      <alignment horizontal="left" vertical="center"/>
    </xf>
    <xf numFmtId="0" fontId="26" fillId="0" borderId="1" xfId="15" applyFont="1" applyFill="1" applyBorder="1" applyAlignment="1">
      <alignment horizontal="left" vertical="center"/>
    </xf>
    <xf numFmtId="9" fontId="26" fillId="0" borderId="1" xfId="15" applyNumberFormat="1" applyFont="1" applyFill="1" applyBorder="1" applyAlignment="1">
      <alignment horizontal="left" vertical="center"/>
    </xf>
    <xf numFmtId="0" fontId="11" fillId="0" borderId="1" xfId="23" applyFont="1" applyFill="1" applyBorder="1" applyAlignment="1">
      <alignment horizontal="left" vertical="center"/>
    </xf>
    <xf numFmtId="9" fontId="44" fillId="0" borderId="1" xfId="24" applyNumberFormat="1" applyFont="1" applyFill="1" applyBorder="1" applyAlignment="1">
      <alignment horizontal="left" vertical="center"/>
    </xf>
    <xf numFmtId="0" fontId="44" fillId="0" borderId="1" xfId="23" applyFont="1" applyFill="1" applyBorder="1" applyAlignment="1">
      <alignment horizontal="left" vertical="center"/>
    </xf>
    <xf numFmtId="0" fontId="26" fillId="0" borderId="0" xfId="0" applyFont="1" applyAlignment="1">
      <alignment horizontal="left"/>
    </xf>
    <xf numFmtId="0" fontId="46" fillId="0" borderId="1" xfId="20" applyFont="1" applyFill="1" applyBorder="1" applyAlignment="1">
      <alignment horizontal="left" vertical="center"/>
    </xf>
    <xf numFmtId="9" fontId="26" fillId="0" borderId="1" xfId="40" applyFont="1" applyFill="1" applyBorder="1" applyAlignment="1">
      <alignment horizontal="left" vertical="center"/>
    </xf>
    <xf numFmtId="0" fontId="26" fillId="0" borderId="0" xfId="33" applyFont="1" applyAlignment="1">
      <alignment horizontal="left" vertical="center"/>
    </xf>
    <xf numFmtId="0" fontId="11" fillId="0" borderId="1" xfId="12" applyFont="1" applyBorder="1" applyAlignment="1">
      <alignment horizontal="left" vertical="center"/>
    </xf>
    <xf numFmtId="0" fontId="44" fillId="0" borderId="1" xfId="12" applyFont="1" applyBorder="1" applyAlignment="1">
      <alignment horizontal="left" vertical="center"/>
    </xf>
    <xf numFmtId="0" fontId="44" fillId="0" borderId="1" xfId="12" applyFont="1" applyFill="1" applyBorder="1" applyAlignment="1">
      <alignment horizontal="left" vertical="center"/>
    </xf>
    <xf numFmtId="0" fontId="11" fillId="0" borderId="1" xfId="12" applyFont="1" applyFill="1" applyBorder="1" applyAlignment="1">
      <alignment horizontal="left"/>
    </xf>
    <xf numFmtId="0" fontId="11" fillId="0" borderId="1" xfId="12" applyNumberFormat="1" applyFont="1" applyFill="1" applyBorder="1" applyAlignment="1">
      <alignment horizontal="left" vertical="center"/>
    </xf>
    <xf numFmtId="0" fontId="33" fillId="0" borderId="0" xfId="20" applyFont="1" applyFill="1" applyAlignment="1">
      <alignment horizontal="left" vertical="center"/>
    </xf>
    <xf numFmtId="0" fontId="26" fillId="0" borderId="0" xfId="20" applyFont="1" applyFill="1" applyAlignment="1">
      <alignment horizontal="left" vertical="center"/>
    </xf>
    <xf numFmtId="0" fontId="28" fillId="0" borderId="1" xfId="20" applyFont="1" applyFill="1" applyBorder="1" applyAlignment="1">
      <alignment horizontal="left" vertical="center"/>
    </xf>
    <xf numFmtId="0" fontId="11" fillId="7" borderId="0" xfId="1" applyFont="1" applyFill="1" applyBorder="1" applyAlignment="1">
      <alignment horizontal="left" vertical="center"/>
    </xf>
    <xf numFmtId="0" fontId="33" fillId="0" borderId="0" xfId="1" applyFont="1" applyAlignment="1">
      <alignment horizontal="left"/>
    </xf>
    <xf numFmtId="0" fontId="32" fillId="0" borderId="0" xfId="1" applyFont="1" applyFill="1" applyBorder="1" applyAlignment="1">
      <alignment horizontal="left"/>
    </xf>
    <xf numFmtId="0" fontId="33" fillId="0" borderId="0" xfId="1" applyFont="1" applyFill="1" applyAlignment="1">
      <alignment horizontal="left"/>
    </xf>
    <xf numFmtId="0" fontId="11" fillId="7" borderId="1" xfId="1" applyFont="1" applyFill="1" applyBorder="1" applyAlignment="1">
      <alignment horizontal="left" vertical="center"/>
    </xf>
    <xf numFmtId="0" fontId="11" fillId="7" borderId="1" xfId="1" applyFont="1" applyFill="1" applyBorder="1" applyAlignment="1">
      <alignment horizontal="left"/>
    </xf>
    <xf numFmtId="9" fontId="11" fillId="7" borderId="1" xfId="2" applyFont="1" applyFill="1" applyBorder="1" applyAlignment="1">
      <alignment horizontal="left"/>
    </xf>
    <xf numFmtId="0" fontId="11" fillId="7" borderId="1" xfId="1" applyNumberFormat="1" applyFont="1" applyFill="1" applyBorder="1" applyAlignment="1">
      <alignment horizontal="left"/>
    </xf>
    <xf numFmtId="0" fontId="11" fillId="7" borderId="1" xfId="1" applyNumberFormat="1" applyFont="1" applyFill="1" applyBorder="1" applyAlignment="1">
      <alignment horizontal="left" vertical="center"/>
    </xf>
    <xf numFmtId="0" fontId="11" fillId="7" borderId="1" xfId="1" applyFont="1" applyFill="1" applyBorder="1" applyAlignment="1">
      <alignment horizontal="left" vertical="top"/>
    </xf>
    <xf numFmtId="0" fontId="11" fillId="7" borderId="1" xfId="1" applyFont="1" applyFill="1" applyBorder="1" applyAlignment="1">
      <alignment horizontal="left" vertical="top" wrapText="1"/>
    </xf>
    <xf numFmtId="0" fontId="11" fillId="0" borderId="1" xfId="1" applyFont="1" applyFill="1" applyBorder="1" applyAlignment="1">
      <alignment horizontal="left" vertical="center"/>
    </xf>
    <xf numFmtId="0" fontId="11" fillId="0" borderId="1" xfId="1" applyNumberFormat="1" applyFont="1" applyFill="1" applyBorder="1" applyAlignment="1">
      <alignment horizontal="left" vertical="center"/>
    </xf>
    <xf numFmtId="9" fontId="11" fillId="0" borderId="1" xfId="2" applyFont="1" applyFill="1" applyBorder="1" applyAlignment="1">
      <alignment horizontal="left"/>
    </xf>
    <xf numFmtId="0" fontId="11" fillId="0" borderId="1" xfId="1" applyFont="1" applyFill="1" applyBorder="1" applyAlignment="1">
      <alignment horizontal="left"/>
    </xf>
    <xf numFmtId="0" fontId="11" fillId="0" borderId="1" xfId="1" applyNumberFormat="1" applyFont="1" applyFill="1" applyBorder="1" applyAlignment="1">
      <alignment horizontal="left"/>
    </xf>
    <xf numFmtId="0" fontId="11" fillId="0" borderId="1" xfId="3" applyFont="1" applyFill="1" applyBorder="1" applyAlignment="1">
      <alignment horizontal="left"/>
    </xf>
    <xf numFmtId="0" fontId="11" fillId="0" borderId="1" xfId="1" applyFont="1" applyFill="1" applyBorder="1" applyAlignment="1">
      <alignment horizontal="left" vertical="top"/>
    </xf>
    <xf numFmtId="0" fontId="11" fillId="0" borderId="1" xfId="1" applyFont="1" applyFill="1" applyBorder="1" applyAlignment="1">
      <alignment horizontal="left" vertical="center" wrapText="1"/>
    </xf>
    <xf numFmtId="0" fontId="11" fillId="7" borderId="1" xfId="1" applyFont="1" applyFill="1" applyBorder="1" applyAlignment="1">
      <alignment horizontal="left" vertical="center" wrapText="1"/>
    </xf>
    <xf numFmtId="0" fontId="11" fillId="0" borderId="1" xfId="1" applyFont="1" applyFill="1" applyBorder="1" applyAlignment="1">
      <alignment horizontal="left" vertical="top" wrapText="1"/>
    </xf>
    <xf numFmtId="0" fontId="11" fillId="0" borderId="1" xfId="1" applyFont="1" applyBorder="1" applyAlignment="1">
      <alignment horizontal="left" vertical="center"/>
    </xf>
    <xf numFmtId="0" fontId="11" fillId="4" borderId="1" xfId="1" applyFont="1" applyFill="1" applyBorder="1" applyAlignment="1">
      <alignment horizontal="left"/>
    </xf>
    <xf numFmtId="0" fontId="11" fillId="3" borderId="1" xfId="1" applyFont="1" applyFill="1" applyBorder="1" applyAlignment="1">
      <alignment horizontal="left" vertical="center"/>
    </xf>
    <xf numFmtId="0" fontId="11" fillId="2" borderId="1" xfId="1" applyFont="1" applyFill="1" applyBorder="1" applyAlignment="1">
      <alignment horizontal="left" vertical="center"/>
    </xf>
    <xf numFmtId="0" fontId="11" fillId="5" borderId="1" xfId="3" applyFont="1" applyFill="1" applyBorder="1" applyAlignment="1">
      <alignment horizontal="left"/>
    </xf>
    <xf numFmtId="0" fontId="11" fillId="2" borderId="1" xfId="1" applyFont="1" applyFill="1" applyBorder="1" applyAlignment="1">
      <alignment horizontal="left"/>
    </xf>
    <xf numFmtId="0" fontId="11" fillId="3" borderId="1" xfId="3" applyFont="1" applyFill="1" applyBorder="1" applyAlignment="1">
      <alignment horizontal="left"/>
    </xf>
    <xf numFmtId="0" fontId="11" fillId="6" borderId="1" xfId="3" applyFont="1" applyFill="1" applyBorder="1" applyAlignment="1">
      <alignment horizontal="left"/>
    </xf>
    <xf numFmtId="0" fontId="11" fillId="5" borderId="1" xfId="3" applyFont="1" applyFill="1" applyBorder="1" applyAlignment="1">
      <alignment horizontal="left" wrapText="1"/>
    </xf>
    <xf numFmtId="0" fontId="11" fillId="2" borderId="1" xfId="1" applyNumberFormat="1" applyFont="1" applyFill="1" applyBorder="1" applyAlignment="1">
      <alignment horizontal="left"/>
    </xf>
    <xf numFmtId="0" fontId="11" fillId="3" borderId="1" xfId="1" applyFont="1" applyFill="1" applyBorder="1" applyAlignment="1">
      <alignment horizontal="left"/>
    </xf>
    <xf numFmtId="0" fontId="11" fillId="2" borderId="1" xfId="1" applyFont="1" applyFill="1" applyBorder="1" applyAlignment="1">
      <alignment horizontal="left" vertical="center" wrapText="1"/>
    </xf>
    <xf numFmtId="0" fontId="11" fillId="0" borderId="1" xfId="1" applyFont="1" applyBorder="1" applyAlignment="1">
      <alignment horizontal="left" vertical="center" wrapText="1"/>
    </xf>
    <xf numFmtId="0" fontId="11" fillId="0" borderId="1" xfId="15" applyFont="1" applyFill="1" applyBorder="1" applyAlignment="1">
      <alignment horizontal="left" vertical="center"/>
    </xf>
    <xf numFmtId="183" fontId="11" fillId="0" borderId="1" xfId="15" applyNumberFormat="1" applyFont="1" applyFill="1" applyBorder="1" applyAlignment="1">
      <alignment horizontal="left" vertical="center"/>
    </xf>
    <xf numFmtId="179" fontId="11" fillId="0" borderId="1" xfId="35" applyNumberFormat="1" applyFont="1" applyFill="1" applyBorder="1" applyAlignment="1">
      <alignment horizontal="left" vertical="center"/>
    </xf>
    <xf numFmtId="0" fontId="11" fillId="0" borderId="1" xfId="15" applyFont="1" applyFill="1" applyBorder="1" applyAlignment="1">
      <alignment horizontal="left" vertical="center" wrapText="1"/>
    </xf>
    <xf numFmtId="0" fontId="11" fillId="0" borderId="0" xfId="15" applyFont="1" applyFill="1" applyBorder="1" applyAlignment="1">
      <alignment horizontal="left" vertical="center"/>
    </xf>
    <xf numFmtId="0" fontId="11" fillId="0" borderId="1" xfId="15" applyFont="1" applyFill="1" applyBorder="1" applyAlignment="1">
      <alignment horizontal="left"/>
    </xf>
    <xf numFmtId="183" fontId="11" fillId="0" borderId="1" xfId="15" applyNumberFormat="1" applyFont="1" applyFill="1" applyBorder="1" applyAlignment="1">
      <alignment horizontal="left"/>
    </xf>
    <xf numFmtId="0" fontId="48" fillId="0" borderId="0" xfId="15" applyFont="1" applyBorder="1" applyAlignment="1">
      <alignment horizontal="left"/>
    </xf>
    <xf numFmtId="0" fontId="11" fillId="0" borderId="4" xfId="34" applyFont="1" applyFill="1" applyBorder="1" applyAlignment="1">
      <alignment horizontal="left"/>
    </xf>
    <xf numFmtId="0" fontId="11" fillId="0" borderId="3" xfId="34" applyFont="1" applyFill="1" applyBorder="1" applyAlignment="1">
      <alignment horizontal="left"/>
    </xf>
    <xf numFmtId="9" fontId="11" fillId="0" borderId="3" xfId="34" applyNumberFormat="1" applyFont="1" applyFill="1" applyBorder="1" applyAlignment="1">
      <alignment horizontal="left"/>
    </xf>
    <xf numFmtId="0" fontId="11" fillId="0" borderId="3" xfId="34" applyFont="1" applyFill="1" applyBorder="1" applyAlignment="1">
      <alignment horizontal="left" vertical="center"/>
    </xf>
    <xf numFmtId="9" fontId="11" fillId="0" borderId="1" xfId="34" applyNumberFormat="1" applyFont="1" applyFill="1" applyBorder="1" applyAlignment="1">
      <alignment horizontal="left"/>
    </xf>
    <xf numFmtId="0" fontId="11" fillId="0" borderId="1" xfId="34" applyFont="1" applyFill="1" applyBorder="1" applyAlignment="1">
      <alignment horizontal="left" vertical="center"/>
    </xf>
    <xf numFmtId="0" fontId="11" fillId="0" borderId="2" xfId="34" applyFont="1" applyFill="1" applyBorder="1" applyAlignment="1">
      <alignment horizontal="left" vertical="center"/>
    </xf>
    <xf numFmtId="9" fontId="11" fillId="0" borderId="1" xfId="34" applyNumberFormat="1" applyFont="1" applyFill="1" applyBorder="1" applyAlignment="1" applyProtection="1">
      <alignment horizontal="left" vertical="center"/>
    </xf>
    <xf numFmtId="9" fontId="11" fillId="0" borderId="1" xfId="34" applyNumberFormat="1" applyFont="1" applyFill="1" applyBorder="1" applyAlignment="1">
      <alignment horizontal="left" vertical="center"/>
    </xf>
    <xf numFmtId="181" fontId="11" fillId="0" borderId="1" xfId="34" applyNumberFormat="1" applyFont="1" applyFill="1" applyBorder="1" applyAlignment="1">
      <alignment horizontal="left" vertical="center"/>
    </xf>
    <xf numFmtId="0" fontId="49" fillId="0" borderId="0" xfId="34" applyFont="1" applyAlignment="1">
      <alignment horizontal="left" vertical="center"/>
    </xf>
    <xf numFmtId="0" fontId="11" fillId="0" borderId="2" xfId="22" applyFont="1" applyFill="1" applyBorder="1" applyAlignment="1">
      <alignment horizontal="left" vertical="center"/>
    </xf>
    <xf numFmtId="0" fontId="11" fillId="0" borderId="1" xfId="22" applyFont="1" applyFill="1" applyBorder="1" applyAlignment="1">
      <alignment horizontal="left" vertical="center"/>
    </xf>
    <xf numFmtId="0" fontId="11" fillId="0" borderId="4" xfId="34" applyFont="1" applyFill="1" applyBorder="1" applyAlignment="1">
      <alignment horizontal="left" vertical="center"/>
    </xf>
    <xf numFmtId="9" fontId="11" fillId="0" borderId="3" xfId="34" applyNumberFormat="1" applyFont="1" applyFill="1" applyBorder="1" applyAlignment="1">
      <alignment horizontal="left" vertical="center"/>
    </xf>
    <xf numFmtId="0" fontId="11" fillId="0" borderId="2" xfId="34" applyNumberFormat="1" applyFont="1" applyFill="1" applyBorder="1" applyAlignment="1" applyProtection="1">
      <alignment horizontal="left" vertical="center"/>
    </xf>
    <xf numFmtId="0" fontId="11" fillId="0" borderId="1" xfId="34" applyNumberFormat="1" applyFont="1" applyFill="1" applyBorder="1" applyAlignment="1" applyProtection="1">
      <alignment horizontal="left" vertical="center"/>
    </xf>
    <xf numFmtId="0" fontId="11" fillId="0" borderId="2" xfId="34" applyNumberFormat="1" applyFont="1" applyFill="1" applyBorder="1" applyAlignment="1" applyProtection="1">
      <alignment horizontal="left"/>
    </xf>
    <xf numFmtId="0" fontId="11" fillId="0" borderId="0" xfId="34" applyFont="1" applyFill="1" applyAlignment="1">
      <alignment horizontal="left"/>
    </xf>
    <xf numFmtId="0" fontId="11" fillId="0" borderId="2" xfId="38" applyNumberFormat="1" applyFont="1" applyFill="1" applyBorder="1" applyAlignment="1" applyProtection="1">
      <alignment horizontal="left" vertical="center"/>
    </xf>
    <xf numFmtId="0" fontId="11" fillId="0" borderId="1" xfId="38" applyNumberFormat="1" applyFont="1" applyFill="1" applyBorder="1" applyAlignment="1" applyProtection="1">
      <alignment horizontal="left" vertical="center"/>
    </xf>
    <xf numFmtId="0" fontId="11" fillId="0" borderId="2" xfId="39" applyNumberFormat="1" applyFont="1" applyFill="1" applyBorder="1" applyAlignment="1" applyProtection="1">
      <alignment horizontal="left" vertical="center"/>
    </xf>
    <xf numFmtId="0" fontId="11" fillId="0" borderId="1" xfId="39" applyNumberFormat="1" applyFont="1" applyFill="1" applyBorder="1" applyAlignment="1" applyProtection="1">
      <alignment horizontal="left" vertical="center"/>
    </xf>
    <xf numFmtId="0" fontId="11" fillId="0" borderId="5" xfId="34" applyNumberFormat="1" applyFont="1" applyFill="1" applyBorder="1" applyAlignment="1" applyProtection="1">
      <alignment horizontal="left" vertical="center"/>
    </xf>
    <xf numFmtId="0" fontId="11" fillId="0" borderId="0" xfId="34" applyNumberFormat="1" applyFont="1" applyFill="1" applyAlignment="1">
      <alignment horizontal="left"/>
    </xf>
    <xf numFmtId="0" fontId="49" fillId="0" borderId="0" xfId="34" applyFont="1" applyFill="1" applyAlignment="1">
      <alignment horizontal="left" vertical="center"/>
    </xf>
    <xf numFmtId="0" fontId="26" fillId="0" borderId="1" xfId="20" applyFont="1" applyFill="1" applyBorder="1" applyAlignment="1">
      <alignment horizontal="left"/>
    </xf>
    <xf numFmtId="0" fontId="26" fillId="0" borderId="1" xfId="20" applyNumberFormat="1" applyFont="1" applyFill="1" applyBorder="1" applyAlignment="1">
      <alignment horizontal="left"/>
    </xf>
    <xf numFmtId="9" fontId="26" fillId="0" borderId="1" xfId="21" applyFont="1" applyFill="1" applyBorder="1" applyAlignment="1">
      <alignment horizontal="left"/>
    </xf>
    <xf numFmtId="0" fontId="11" fillId="7" borderId="1" xfId="34" applyNumberFormat="1" applyFont="1" applyFill="1" applyBorder="1" applyAlignment="1">
      <alignment horizontal="left"/>
    </xf>
    <xf numFmtId="0" fontId="11" fillId="0" borderId="1" xfId="34" applyNumberFormat="1" applyFont="1" applyFill="1" applyBorder="1" applyAlignment="1">
      <alignment horizontal="left"/>
    </xf>
    <xf numFmtId="183" fontId="11" fillId="0" borderId="1" xfId="34" applyNumberFormat="1" applyFont="1" applyFill="1" applyBorder="1" applyAlignment="1">
      <alignment horizontal="left" vertical="center"/>
    </xf>
    <xf numFmtId="1" fontId="11" fillId="0" borderId="1" xfId="34" applyNumberFormat="1" applyFont="1" applyFill="1" applyBorder="1" applyAlignment="1">
      <alignment horizontal="left" vertical="center"/>
    </xf>
    <xf numFmtId="0" fontId="11" fillId="7" borderId="0" xfId="12" applyFont="1" applyFill="1" applyAlignment="1">
      <alignment horizontal="left" wrapText="1"/>
    </xf>
    <xf numFmtId="0" fontId="26" fillId="7" borderId="0" xfId="12" applyFont="1" applyFill="1" applyAlignment="1">
      <alignment horizontal="left" wrapText="1"/>
    </xf>
    <xf numFmtId="0" fontId="26" fillId="0" borderId="0" xfId="12" applyFont="1" applyAlignment="1">
      <alignment horizontal="left" vertical="center" wrapText="1"/>
    </xf>
    <xf numFmtId="9" fontId="26" fillId="7" borderId="1" xfId="20" applyNumberFormat="1" applyFont="1" applyFill="1" applyBorder="1" applyAlignment="1">
      <alignment horizontal="left" vertical="center" wrapText="1"/>
    </xf>
    <xf numFmtId="0" fontId="42" fillId="7" borderId="0" xfId="1" applyFont="1" applyFill="1" applyAlignment="1">
      <alignment horizontal="left"/>
    </xf>
    <xf numFmtId="0" fontId="33" fillId="0" borderId="0" xfId="0" applyFont="1" applyAlignment="1">
      <alignment horizontal="left"/>
    </xf>
    <xf numFmtId="9" fontId="11" fillId="7" borderId="1" xfId="40" applyFont="1" applyFill="1" applyBorder="1" applyAlignment="1">
      <alignment horizontal="left" vertical="center"/>
    </xf>
    <xf numFmtId="9" fontId="35" fillId="8" borderId="1" xfId="40" applyFont="1" applyFill="1" applyBorder="1" applyAlignment="1">
      <alignment horizontal="left" wrapText="1"/>
    </xf>
    <xf numFmtId="9" fontId="33" fillId="0" borderId="0" xfId="40" applyFont="1" applyFill="1" applyAlignment="1">
      <alignment horizontal="left" vertical="center"/>
    </xf>
    <xf numFmtId="9" fontId="35" fillId="8" borderId="1" xfId="40" applyFont="1" applyFill="1" applyBorder="1" applyAlignment="1">
      <alignment horizontal="left"/>
    </xf>
    <xf numFmtId="9" fontId="26" fillId="0" borderId="1" xfId="40" applyFont="1" applyBorder="1" applyAlignment="1">
      <alignment horizontal="left" vertical="center"/>
    </xf>
    <xf numFmtId="9" fontId="28" fillId="0" borderId="1" xfId="40" applyFont="1" applyFill="1" applyBorder="1" applyAlignment="1">
      <alignment horizontal="left"/>
    </xf>
    <xf numFmtId="9" fontId="28" fillId="0" borderId="1" xfId="40" applyFont="1" applyFill="1" applyBorder="1" applyAlignment="1">
      <alignment horizontal="left" vertical="center"/>
    </xf>
    <xf numFmtId="9" fontId="26" fillId="7" borderId="1" xfId="40" applyFont="1" applyFill="1" applyBorder="1" applyAlignment="1">
      <alignment horizontal="left" vertical="center"/>
    </xf>
    <xf numFmtId="9" fontId="26" fillId="7" borderId="1" xfId="40" applyFont="1" applyFill="1" applyBorder="1" applyAlignment="1">
      <alignment horizontal="left"/>
    </xf>
    <xf numFmtId="9" fontId="26" fillId="0" borderId="0" xfId="40" applyFont="1" applyAlignment="1">
      <alignment horizontal="left" vertical="center"/>
    </xf>
    <xf numFmtId="0" fontId="26" fillId="0" borderId="1" xfId="23" applyFont="1" applyBorder="1" applyAlignment="1">
      <alignment horizontal="left" vertical="center"/>
    </xf>
    <xf numFmtId="0" fontId="28" fillId="7" borderId="1" xfId="23" applyFont="1" applyFill="1" applyBorder="1" applyAlignment="1">
      <alignment horizontal="left" vertical="top"/>
    </xf>
    <xf numFmtId="0" fontId="28" fillId="0" borderId="1" xfId="15" applyFont="1" applyFill="1" applyBorder="1" applyAlignment="1">
      <alignment horizontal="left"/>
    </xf>
    <xf numFmtId="0" fontId="26" fillId="0" borderId="0" xfId="25" applyFont="1" applyAlignment="1">
      <alignment horizontal="left"/>
    </xf>
    <xf numFmtId="9" fontId="26" fillId="0" borderId="1" xfId="40" applyFont="1" applyFill="1" applyBorder="1" applyAlignment="1">
      <alignment horizontal="left"/>
    </xf>
    <xf numFmtId="0" fontId="26" fillId="0" borderId="1" xfId="26" applyNumberFormat="1" applyFont="1" applyFill="1" applyBorder="1" applyAlignment="1">
      <alignment horizontal="left"/>
    </xf>
    <xf numFmtId="0" fontId="26" fillId="0" borderId="1" xfId="25" applyFont="1" applyFill="1" applyBorder="1" applyAlignment="1">
      <alignment horizontal="left" vertical="center"/>
    </xf>
    <xf numFmtId="0" fontId="0" fillId="0" borderId="0" xfId="0" applyAlignment="1">
      <alignment horizontal="left"/>
    </xf>
    <xf numFmtId="181" fontId="11" fillId="0" borderId="1" xfId="29" applyNumberFormat="1" applyFont="1" applyFill="1" applyBorder="1" applyAlignment="1">
      <alignment vertical="center"/>
    </xf>
    <xf numFmtId="9" fontId="11" fillId="0" borderId="1" xfId="40" applyFont="1" applyFill="1" applyBorder="1" applyAlignment="1">
      <alignment horizontal="left"/>
    </xf>
    <xf numFmtId="0" fontId="11" fillId="0" borderId="0" xfId="25" applyFont="1" applyAlignment="1">
      <alignment horizontal="left"/>
    </xf>
    <xf numFmtId="0" fontId="26" fillId="0" borderId="0" xfId="33" applyFont="1">
      <alignment vertical="center"/>
    </xf>
    <xf numFmtId="0" fontId="39" fillId="0" borderId="0" xfId="33" applyFont="1">
      <alignment vertical="center"/>
    </xf>
    <xf numFmtId="0" fontId="26" fillId="7" borderId="0" xfId="33" applyFont="1" applyFill="1">
      <alignment vertical="center"/>
    </xf>
    <xf numFmtId="179" fontId="26" fillId="0" borderId="0" xfId="33" applyNumberFormat="1" applyFont="1" applyAlignment="1">
      <alignment horizontal="left" vertical="center"/>
    </xf>
    <xf numFmtId="0" fontId="11" fillId="7" borderId="2" xfId="34" applyFont="1" applyFill="1" applyBorder="1" applyAlignment="1">
      <alignment horizontal="left"/>
    </xf>
    <xf numFmtId="0" fontId="26" fillId="0" borderId="1" xfId="12" applyNumberFormat="1" applyFont="1" applyFill="1" applyBorder="1" applyAlignment="1">
      <alignment horizontal="left"/>
    </xf>
    <xf numFmtId="0" fontId="26" fillId="0" borderId="1" xfId="19" applyNumberFormat="1" applyFont="1" applyFill="1" applyBorder="1" applyAlignment="1">
      <alignment horizontal="left"/>
    </xf>
    <xf numFmtId="0" fontId="33" fillId="0" borderId="0" xfId="12" applyFont="1" applyBorder="1" applyAlignment="1">
      <alignment horizontal="left" vertical="center"/>
    </xf>
    <xf numFmtId="0" fontId="26" fillId="0" borderId="0" xfId="12" applyFont="1" applyFill="1" applyBorder="1" applyAlignment="1">
      <alignment horizontal="left" vertical="center"/>
    </xf>
    <xf numFmtId="9" fontId="11" fillId="7" borderId="0" xfId="32" applyFont="1" applyFill="1" applyBorder="1" applyAlignment="1">
      <alignment horizontal="left" vertical="center"/>
    </xf>
    <xf numFmtId="0" fontId="5" fillId="0" borderId="0" xfId="20" applyBorder="1">
      <alignment vertical="center"/>
    </xf>
    <xf numFmtId="0" fontId="8" fillId="0" borderId="0" xfId="20" applyFont="1" applyFill="1" applyBorder="1" applyAlignment="1">
      <alignment horizontal="left" vertical="center"/>
    </xf>
    <xf numFmtId="0" fontId="31" fillId="0" borderId="0" xfId="20" applyFont="1" applyFill="1" applyBorder="1" applyAlignment="1">
      <alignment vertical="center"/>
    </xf>
    <xf numFmtId="0" fontId="26" fillId="0" borderId="0" xfId="0" applyFont="1" applyBorder="1" applyAlignment="1">
      <alignment horizontal="left"/>
    </xf>
    <xf numFmtId="0" fontId="11" fillId="0" borderId="1" xfId="34" applyNumberFormat="1" applyFont="1" applyFill="1" applyBorder="1" applyAlignment="1" applyProtection="1">
      <alignment horizontal="left" vertical="center" wrapText="1"/>
    </xf>
    <xf numFmtId="1" fontId="26" fillId="7" borderId="1" xfId="20" applyNumberFormat="1" applyFont="1" applyFill="1" applyBorder="1" applyAlignment="1">
      <alignment horizontal="left" vertical="center"/>
    </xf>
    <xf numFmtId="0" fontId="33" fillId="0" borderId="0" xfId="0" applyFont="1" applyAlignment="1" applyProtection="1">
      <alignment horizontal="left"/>
      <protection locked="0"/>
    </xf>
    <xf numFmtId="0" fontId="35" fillId="8" borderId="1" xfId="25" applyFont="1" applyFill="1" applyBorder="1" applyAlignment="1" applyProtection="1">
      <alignment horizontal="left" wrapText="1"/>
      <protection locked="0"/>
    </xf>
    <xf numFmtId="9" fontId="11" fillId="7" borderId="1" xfId="32" applyFont="1" applyFill="1" applyBorder="1" applyAlignment="1" applyProtection="1">
      <alignment horizontal="left" vertical="center"/>
      <protection locked="0"/>
    </xf>
    <xf numFmtId="0" fontId="26" fillId="0" borderId="0" xfId="33" applyFont="1" applyAlignment="1" applyProtection="1">
      <alignment horizontal="left" vertical="center"/>
      <protection locked="0"/>
    </xf>
    <xf numFmtId="0" fontId="35" fillId="8" borderId="1" xfId="25" applyFont="1" applyFill="1" applyBorder="1" applyAlignment="1" applyProtection="1">
      <alignment horizontal="left"/>
      <protection locked="0"/>
    </xf>
    <xf numFmtId="0" fontId="40" fillId="0" borderId="0" xfId="34" applyFont="1" applyAlignment="1" applyProtection="1">
      <alignment horizontal="left" vertical="center"/>
      <protection locked="0"/>
    </xf>
    <xf numFmtId="9" fontId="11" fillId="7" borderId="1" xfId="11" applyNumberFormat="1" applyFont="1" applyFill="1" applyBorder="1" applyAlignment="1" applyProtection="1">
      <alignment horizontal="left" vertical="center"/>
      <protection locked="0"/>
    </xf>
    <xf numFmtId="0" fontId="0" fillId="0" borderId="0" xfId="0" applyAlignment="1" applyProtection="1">
      <alignment horizontal="left"/>
      <protection locked="0"/>
    </xf>
    <xf numFmtId="0" fontId="26" fillId="0" borderId="0" xfId="20" applyFont="1" applyAlignment="1" applyProtection="1">
      <alignment horizontal="left" vertical="center"/>
      <protection locked="0"/>
    </xf>
    <xf numFmtId="0" fontId="43" fillId="0" borderId="0" xfId="0" applyFont="1" applyAlignment="1" applyProtection="1">
      <alignment horizontal="left"/>
      <protection locked="0"/>
    </xf>
    <xf numFmtId="0" fontId="26" fillId="0" borderId="0" xfId="0" applyFont="1" applyAlignment="1" applyProtection="1">
      <alignment horizontal="left"/>
      <protection locked="0"/>
    </xf>
    <xf numFmtId="0" fontId="33" fillId="0" borderId="0" xfId="12" applyFont="1" applyBorder="1" applyAlignment="1" applyProtection="1">
      <alignment horizontal="left" vertical="center"/>
      <protection locked="0"/>
    </xf>
    <xf numFmtId="0" fontId="26" fillId="0" borderId="0" xfId="0" applyFont="1" applyBorder="1" applyAlignment="1" applyProtection="1">
      <alignment horizontal="left"/>
      <protection locked="0"/>
    </xf>
    <xf numFmtId="9" fontId="11" fillId="7" borderId="0" xfId="32" applyFont="1" applyFill="1" applyBorder="1" applyAlignment="1" applyProtection="1">
      <alignment horizontal="left" vertical="center"/>
      <protection locked="0"/>
    </xf>
    <xf numFmtId="0" fontId="5" fillId="0" borderId="0" xfId="20" applyBorder="1" applyProtection="1">
      <alignment vertical="center"/>
      <protection locked="0"/>
    </xf>
    <xf numFmtId="0" fontId="26" fillId="0" borderId="0" xfId="12" applyFont="1" applyAlignment="1" applyProtection="1">
      <alignment horizontal="left" vertical="center"/>
      <protection locked="0"/>
    </xf>
    <xf numFmtId="0" fontId="26" fillId="0" borderId="0" xfId="12" applyFont="1" applyAlignment="1" applyProtection="1">
      <alignment horizontal="left"/>
      <protection locked="0"/>
    </xf>
    <xf numFmtId="0" fontId="33" fillId="0" borderId="0" xfId="1" applyFont="1" applyAlignment="1" applyProtection="1">
      <alignment horizontal="left"/>
      <protection locked="0"/>
    </xf>
    <xf numFmtId="0" fontId="19" fillId="0" borderId="0" xfId="12" applyFont="1" applyProtection="1">
      <alignment vertical="center"/>
      <protection locked="0"/>
    </xf>
    <xf numFmtId="0" fontId="11" fillId="0" borderId="1" xfId="12" applyFont="1" applyFill="1" applyBorder="1" applyAlignment="1" applyProtection="1">
      <alignment horizontal="left" vertical="center"/>
      <protection locked="0"/>
    </xf>
    <xf numFmtId="0" fontId="33" fillId="0" borderId="0" xfId="20" applyFont="1" applyFill="1" applyAlignment="1" applyProtection="1">
      <alignment horizontal="left" vertical="center"/>
      <protection locked="0"/>
    </xf>
    <xf numFmtId="0" fontId="28" fillId="0" borderId="1" xfId="15" applyFont="1" applyFill="1" applyBorder="1" applyAlignment="1" applyProtection="1">
      <alignment horizontal="left"/>
      <protection locked="0"/>
    </xf>
    <xf numFmtId="0" fontId="48" fillId="0" borderId="0" xfId="15" applyFont="1" applyBorder="1" applyAlignment="1" applyProtection="1">
      <alignment horizontal="left"/>
      <protection locked="0"/>
    </xf>
    <xf numFmtId="0" fontId="11" fillId="0" borderId="1" xfId="15" applyFont="1" applyFill="1" applyBorder="1" applyAlignment="1" applyProtection="1">
      <alignment horizontal="left"/>
      <protection locked="0"/>
    </xf>
    <xf numFmtId="9" fontId="11" fillId="7" borderId="1" xfId="48" applyFont="1" applyFill="1" applyBorder="1" applyAlignment="1" applyProtection="1">
      <alignment horizontal="left" vertical="center"/>
      <protection locked="0"/>
    </xf>
    <xf numFmtId="0" fontId="39" fillId="7" borderId="1" xfId="50" applyFont="1" applyFill="1" applyBorder="1" applyAlignment="1">
      <alignment horizontal="left" vertical="center"/>
    </xf>
    <xf numFmtId="0" fontId="26" fillId="7" borderId="1" xfId="50" applyFont="1" applyFill="1" applyBorder="1" applyAlignment="1">
      <alignment horizontal="left" vertical="center"/>
    </xf>
    <xf numFmtId="180" fontId="11" fillId="7" borderId="1" xfId="48" applyNumberFormat="1" applyFont="1" applyFill="1" applyBorder="1" applyAlignment="1">
      <alignment horizontal="left" vertical="center"/>
    </xf>
    <xf numFmtId="9" fontId="11" fillId="7" borderId="1" xfId="48" applyFont="1" applyFill="1" applyBorder="1" applyAlignment="1">
      <alignment horizontal="left" vertical="center"/>
    </xf>
    <xf numFmtId="0" fontId="11" fillId="7" borderId="1" xfId="50" applyFont="1" applyFill="1" applyBorder="1" applyAlignment="1">
      <alignment horizontal="left" vertical="center"/>
    </xf>
    <xf numFmtId="0" fontId="26" fillId="7" borderId="1" xfId="50" applyNumberFormat="1" applyFont="1" applyFill="1" applyBorder="1" applyAlignment="1">
      <alignment horizontal="left" vertical="center"/>
    </xf>
    <xf numFmtId="0" fontId="26" fillId="0" borderId="1" xfId="0" applyFont="1" applyFill="1" applyBorder="1" applyAlignment="1">
      <alignment horizontal="left"/>
    </xf>
    <xf numFmtId="179" fontId="39" fillId="7" borderId="1" xfId="48" applyNumberFormat="1" applyFont="1" applyFill="1" applyBorder="1" applyAlignment="1">
      <alignment horizontal="left" vertical="center"/>
    </xf>
    <xf numFmtId="179" fontId="26" fillId="7" borderId="1" xfId="48" applyNumberFormat="1" applyFont="1" applyFill="1" applyBorder="1" applyAlignment="1">
      <alignment horizontal="left" vertical="center"/>
    </xf>
    <xf numFmtId="179" fontId="11" fillId="7" borderId="1" xfId="48" applyNumberFormat="1" applyFont="1" applyFill="1" applyBorder="1" applyAlignment="1">
      <alignment horizontal="left" vertical="center"/>
    </xf>
    <xf numFmtId="182" fontId="11" fillId="7" borderId="1" xfId="48" applyNumberFormat="1" applyFont="1" applyFill="1" applyBorder="1" applyAlignment="1">
      <alignment horizontal="left" vertical="center"/>
    </xf>
    <xf numFmtId="10" fontId="26" fillId="7" borderId="1" xfId="48" applyNumberFormat="1" applyFont="1" applyFill="1" applyBorder="1" applyAlignment="1">
      <alignment horizontal="left" vertical="center"/>
    </xf>
    <xf numFmtId="179" fontId="26" fillId="0" borderId="1" xfId="40" applyNumberFormat="1" applyFont="1" applyFill="1" applyBorder="1" applyAlignment="1">
      <alignment horizontal="left" vertical="center"/>
    </xf>
    <xf numFmtId="0" fontId="11" fillId="0" borderId="1" xfId="0" applyFont="1" applyFill="1" applyBorder="1" applyAlignment="1">
      <alignment horizontal="left"/>
    </xf>
    <xf numFmtId="179" fontId="26" fillId="7" borderId="1" xfId="50" applyNumberFormat="1" applyFont="1" applyFill="1" applyBorder="1" applyAlignment="1">
      <alignment horizontal="left" vertical="center"/>
    </xf>
    <xf numFmtId="0" fontId="26" fillId="0" borderId="0" xfId="33" applyFont="1" applyProtection="1">
      <alignment vertical="center"/>
      <protection locked="0"/>
    </xf>
  </cellXfs>
  <cellStyles count="53">
    <cellStyle name="百分比" xfId="40" builtinId="5"/>
    <cellStyle name="百分比 2" xfId="4"/>
    <cellStyle name="百分比 2 2" xfId="43"/>
    <cellStyle name="百分比 3" xfId="2"/>
    <cellStyle name="百分比 3 2" xfId="24"/>
    <cellStyle name="百分比 4" xfId="21"/>
    <cellStyle name="百分比 4 2" xfId="32"/>
    <cellStyle name="百分比 4 2 2" xfId="48"/>
    <cellStyle name="百分比 4 3" xfId="42"/>
    <cellStyle name="百分比 4 3 2" xfId="52"/>
    <cellStyle name="百分比 4 4" xfId="47"/>
    <cellStyle name="百分比 5" xfId="35"/>
    <cellStyle name="常规" xfId="0" builtinId="0"/>
    <cellStyle name="常规 2" xfId="5"/>
    <cellStyle name="常规 2 2" xfId="14"/>
    <cellStyle name="常规 2 2 2" xfId="17"/>
    <cellStyle name="常规 2 2 3" xfId="20"/>
    <cellStyle name="常规 2 2 3 2" xfId="34"/>
    <cellStyle name="常规 2 2 3 2 2" xfId="50"/>
    <cellStyle name="常规 2 2 3 3" xfId="41"/>
    <cellStyle name="常规 2 2 3 3 2" xfId="51"/>
    <cellStyle name="常规 2 2 3 4" xfId="46"/>
    <cellStyle name="常规 2 2 4" xfId="38"/>
    <cellStyle name="常规 2 3" xfId="15"/>
    <cellStyle name="常规 2 3 2" xfId="19"/>
    <cellStyle name="常规 3" xfId="12"/>
    <cellStyle name="常规 3 2" xfId="26"/>
    <cellStyle name="常规 3 3" xfId="31"/>
    <cellStyle name="常规 3 4" xfId="44"/>
    <cellStyle name="常规 4" xfId="22"/>
    <cellStyle name="常规 5" xfId="25"/>
    <cellStyle name="常规 5 2" xfId="39"/>
    <cellStyle name="常规 6" xfId="33"/>
    <cellStyle name="常规 6 2" xfId="49"/>
    <cellStyle name="常规 7" xfId="23"/>
    <cellStyle name="常规 9" xfId="28"/>
    <cellStyle name="超链接" xfId="11" builtinId="8"/>
    <cellStyle name="超链接 2" xfId="6"/>
    <cellStyle name="超链接 2 2" xfId="13"/>
    <cellStyle name="超链接 2 3" xfId="16"/>
    <cellStyle name="超链接 3" xfId="7"/>
    <cellStyle name="超链接 3 2" xfId="37"/>
    <cellStyle name="超链接 4" xfId="8"/>
    <cellStyle name="超链接 5" xfId="9"/>
    <cellStyle name="超链接 6" xfId="10"/>
    <cellStyle name="超链接 6 2" xfId="30"/>
    <cellStyle name="超链接 7" xfId="27"/>
    <cellStyle name="普通 2" xfId="3"/>
    <cellStyle name="普通 3" xfId="1"/>
    <cellStyle name="千位分隔 2" xfId="18"/>
    <cellStyle name="千位分隔 2 2" xfId="29"/>
    <cellStyle name="千位分隔 2 3" xfId="45"/>
    <cellStyle name="千位分隔 3" xfId="36"/>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438150</xdr:colOff>
      <xdr:row>0</xdr:row>
      <xdr:rowOff>381000</xdr:rowOff>
    </xdr:to>
    <xdr:pic>
      <xdr:nvPicPr>
        <xdr:cNvPr id="2" name="图片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438150</xdr:colOff>
      <xdr:row>1</xdr:row>
      <xdr:rowOff>0</xdr:rowOff>
    </xdr:to>
    <xdr:pic>
      <xdr:nvPicPr>
        <xdr:cNvPr id="2" name="图片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438150</xdr:colOff>
      <xdr:row>0</xdr:row>
      <xdr:rowOff>381000</xdr:rowOff>
    </xdr:to>
    <xdr:pic>
      <xdr:nvPicPr>
        <xdr:cNvPr id="2" name="图片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438150</xdr:colOff>
      <xdr:row>0</xdr:row>
      <xdr:rowOff>381000</xdr:rowOff>
    </xdr:to>
    <xdr:pic>
      <xdr:nvPicPr>
        <xdr:cNvPr id="2" name="图片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438150</xdr:colOff>
      <xdr:row>1</xdr:row>
      <xdr:rowOff>0</xdr:rowOff>
    </xdr:to>
    <xdr:pic>
      <xdr:nvPicPr>
        <xdr:cNvPr id="2" name="图片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oneCellAnchor>
    <xdr:from>
      <xdr:col>2</xdr:col>
      <xdr:colOff>0</xdr:colOff>
      <xdr:row>26</xdr:row>
      <xdr:rowOff>0</xdr:rowOff>
    </xdr:from>
    <xdr:ext cx="152400" cy="361950"/>
    <xdr:sp macro="" textlink="">
      <xdr:nvSpPr>
        <xdr:cNvPr id="2" name="AutoShape 2" descr="alires://MsgHistory/safeurl.bmp"/>
        <xdr:cNvSpPr>
          <a:spLocks noChangeAspect="1" noChangeArrowheads="1"/>
        </xdr:cNvSpPr>
      </xdr:nvSpPr>
      <xdr:spPr bwMode="auto">
        <a:xfrm>
          <a:off x="3371850" y="5391150"/>
          <a:ext cx="152400" cy="3619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65</xdr:row>
      <xdr:rowOff>0</xdr:rowOff>
    </xdr:from>
    <xdr:ext cx="152400" cy="361950"/>
    <xdr:sp macro="" textlink="">
      <xdr:nvSpPr>
        <xdr:cNvPr id="5" name="AutoShape 2" descr="alires://MsgHistory/safeurl.bmp"/>
        <xdr:cNvSpPr>
          <a:spLocks noChangeAspect="1" noChangeArrowheads="1"/>
        </xdr:cNvSpPr>
      </xdr:nvSpPr>
      <xdr:spPr bwMode="auto">
        <a:xfrm>
          <a:off x="3371850" y="13773150"/>
          <a:ext cx="152400" cy="3619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17</xdr:row>
      <xdr:rowOff>0</xdr:rowOff>
    </xdr:from>
    <xdr:ext cx="152400" cy="361950"/>
    <xdr:sp macro="" textlink="">
      <xdr:nvSpPr>
        <xdr:cNvPr id="6" name="AutoShape 2" descr="alires://MsgHistory/safeurl.bmp"/>
        <xdr:cNvSpPr>
          <a:spLocks noChangeAspect="1" noChangeArrowheads="1"/>
        </xdr:cNvSpPr>
      </xdr:nvSpPr>
      <xdr:spPr bwMode="auto">
        <a:xfrm>
          <a:off x="4095750" y="3505200"/>
          <a:ext cx="152400" cy="3619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63</xdr:row>
      <xdr:rowOff>0</xdr:rowOff>
    </xdr:from>
    <xdr:ext cx="152400" cy="361950"/>
    <xdr:sp macro="" textlink="">
      <xdr:nvSpPr>
        <xdr:cNvPr id="7" name="AutoShape 2" descr="alires://MsgHistory/safeurl.bmp"/>
        <xdr:cNvSpPr>
          <a:spLocks noChangeAspect="1" noChangeArrowheads="1"/>
        </xdr:cNvSpPr>
      </xdr:nvSpPr>
      <xdr:spPr bwMode="auto">
        <a:xfrm>
          <a:off x="3371850" y="13354050"/>
          <a:ext cx="152400" cy="3619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0</xdr:row>
      <xdr:rowOff>0</xdr:rowOff>
    </xdr:from>
    <xdr:to>
      <xdr:col>1</xdr:col>
      <xdr:colOff>438150</xdr:colOff>
      <xdr:row>0</xdr:row>
      <xdr:rowOff>381000</xdr:rowOff>
    </xdr:to>
    <xdr:pic>
      <xdr:nvPicPr>
        <xdr:cNvPr id="8" name="图片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438150</xdr:colOff>
      <xdr:row>0</xdr:row>
      <xdr:rowOff>381000</xdr:rowOff>
    </xdr:to>
    <xdr:pic>
      <xdr:nvPicPr>
        <xdr:cNvPr id="2" name="图片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438150</xdr:colOff>
      <xdr:row>1</xdr:row>
      <xdr:rowOff>0</xdr:rowOff>
    </xdr:to>
    <xdr:pic>
      <xdr:nvPicPr>
        <xdr:cNvPr id="2" name="图片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438150</xdr:colOff>
      <xdr:row>1</xdr:row>
      <xdr:rowOff>0</xdr:rowOff>
    </xdr:to>
    <xdr:pic>
      <xdr:nvPicPr>
        <xdr:cNvPr id="2" name="图片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438150</xdr:colOff>
      <xdr:row>0</xdr:row>
      <xdr:rowOff>381000</xdr:rowOff>
    </xdr:to>
    <xdr:pic>
      <xdr:nvPicPr>
        <xdr:cNvPr id="4" name="图片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5</xdr:col>
      <xdr:colOff>0</xdr:colOff>
      <xdr:row>22</xdr:row>
      <xdr:rowOff>0</xdr:rowOff>
    </xdr:from>
    <xdr:ext cx="304800" cy="304800"/>
    <xdr:sp macro="" textlink="">
      <xdr:nvSpPr>
        <xdr:cNvPr id="2" name="AutoShape 1" descr="alires://WebUI/ChatMsg/images/safeurl.bmp"/>
        <xdr:cNvSpPr>
          <a:spLocks noChangeAspect="1" noChangeArrowheads="1"/>
        </xdr:cNvSpPr>
      </xdr:nvSpPr>
      <xdr:spPr bwMode="auto">
        <a:xfrm>
          <a:off x="4457700" y="481965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0</xdr:col>
      <xdr:colOff>0</xdr:colOff>
      <xdr:row>0</xdr:row>
      <xdr:rowOff>0</xdr:rowOff>
    </xdr:from>
    <xdr:to>
      <xdr:col>1</xdr:col>
      <xdr:colOff>438150</xdr:colOff>
      <xdr:row>1</xdr:row>
      <xdr:rowOff>0</xdr:rowOff>
    </xdr:to>
    <xdr:pic>
      <xdr:nvPicPr>
        <xdr:cNvPr id="3" name="图片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438150</xdr:colOff>
      <xdr:row>1</xdr:row>
      <xdr:rowOff>0</xdr:rowOff>
    </xdr:to>
    <xdr:pic>
      <xdr:nvPicPr>
        <xdr:cNvPr id="2" name="图片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438150</xdr:colOff>
      <xdr:row>1</xdr:row>
      <xdr:rowOff>0</xdr:rowOff>
    </xdr:to>
    <xdr:pic>
      <xdr:nvPicPr>
        <xdr:cNvPr id="2" name="图片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438150</xdr:colOff>
      <xdr:row>1</xdr:row>
      <xdr:rowOff>0</xdr:rowOff>
    </xdr:to>
    <xdr:pic>
      <xdr:nvPicPr>
        <xdr:cNvPr id="2" name="图片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438150</xdr:colOff>
      <xdr:row>0</xdr:row>
      <xdr:rowOff>381000</xdr:rowOff>
    </xdr:to>
    <xdr:pic>
      <xdr:nvPicPr>
        <xdr:cNvPr id="2" name="图片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438150</xdr:colOff>
      <xdr:row>0</xdr:row>
      <xdr:rowOff>381000</xdr:rowOff>
    </xdr:to>
    <xdr:pic>
      <xdr:nvPicPr>
        <xdr:cNvPr id="2" name="图片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438150</xdr:colOff>
      <xdr:row>1</xdr:row>
      <xdr:rowOff>0</xdr:rowOff>
    </xdr:to>
    <xdr:pic>
      <xdr:nvPicPr>
        <xdr:cNvPr id="2" name="图片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主题">
  <a:themeElements>
    <a:clrScheme name="办公室">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办公室">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办公室">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detail.tmall.com/item.htm?spm=0.0.0.0.LrhbDq&amp;id=20195208711" TargetMode="External"/><Relationship Id="rId18" Type="http://schemas.openxmlformats.org/officeDocument/2006/relationships/hyperlink" Target="http://detail.tmall.com/item.htm?_u=hvacd9f0823&amp;id=26601592578" TargetMode="External"/><Relationship Id="rId26" Type="http://schemas.openxmlformats.org/officeDocument/2006/relationships/hyperlink" Target="http://detail.tmall.com/item.htm?id=16984290157" TargetMode="External"/><Relationship Id="rId39" Type="http://schemas.openxmlformats.org/officeDocument/2006/relationships/hyperlink" Target="http://detail.tmall.com/item.htm?id=10152256872&amp;spm=0.0.0.0.9C7Pfn" TargetMode="External"/><Relationship Id="rId21" Type="http://schemas.openxmlformats.org/officeDocument/2006/relationships/hyperlink" Target="http://detail.tmall.com/item.htm?spm=0.0.0.0.RH5QYS&amp;id=41325320249" TargetMode="External"/><Relationship Id="rId34" Type="http://schemas.openxmlformats.org/officeDocument/2006/relationships/hyperlink" Target="http://detail.tmall.com/item.htm?id=18743645372" TargetMode="External"/><Relationship Id="rId42" Type="http://schemas.openxmlformats.org/officeDocument/2006/relationships/hyperlink" Target="http://detail.tmall.com/item.htm?spm=0.0.0.0.m6meRa&amp;id=38482990606" TargetMode="External"/><Relationship Id="rId47" Type="http://schemas.openxmlformats.org/officeDocument/2006/relationships/hyperlink" Target="http://detail.tmall.com/item.htm?spm=0.0.0.0.9ptu2e&amp;id=42007826579" TargetMode="External"/><Relationship Id="rId50" Type="http://schemas.openxmlformats.org/officeDocument/2006/relationships/hyperlink" Target="http://detail.tmall.com/item.htm?id=35320435517" TargetMode="External"/><Relationship Id="rId55" Type="http://schemas.openxmlformats.org/officeDocument/2006/relationships/hyperlink" Target="http://www.tmall.com/go/market/promotion-act/s11-dqc-dierbo.php" TargetMode="External"/><Relationship Id="rId63" Type="http://schemas.openxmlformats.org/officeDocument/2006/relationships/hyperlink" Target="http://detail.tmall.com/item.htm?spm=0.0.0.0.rxgTT2&amp;id=41372652215" TargetMode="External"/><Relationship Id="rId68" Type="http://schemas.openxmlformats.org/officeDocument/2006/relationships/hyperlink" Target="http://www.tmall.com/go/market/shuma/3c1111.php" TargetMode="External"/><Relationship Id="rId76" Type="http://schemas.openxmlformats.org/officeDocument/2006/relationships/hyperlink" Target="http://detail.tmall.com/item.htm?id=37466279464" TargetMode="External"/><Relationship Id="rId84" Type="http://schemas.openxmlformats.org/officeDocument/2006/relationships/drawing" Target="../drawings/drawing1.xml"/><Relationship Id="rId7" Type="http://schemas.openxmlformats.org/officeDocument/2006/relationships/hyperlink" Target="http://detail.tmall.com/item.htm?_u=k1ipioenf401&amp;id=19009402268" TargetMode="External"/><Relationship Id="rId71" Type="http://schemas.openxmlformats.org/officeDocument/2006/relationships/hyperlink" Target="http://detail.tmall.com/item.htm?id=26962876139" TargetMode="External"/><Relationship Id="rId2" Type="http://schemas.openxmlformats.org/officeDocument/2006/relationships/hyperlink" Target="http://detail.tmall.com/item.htm?spm=0.0.0.0.Ard5TG&amp;id=18779223246" TargetMode="External"/><Relationship Id="rId16" Type="http://schemas.openxmlformats.org/officeDocument/2006/relationships/hyperlink" Target="http://detail.tmall.com/item.htm?id=39034272383" TargetMode="External"/><Relationship Id="rId29" Type="http://schemas.openxmlformats.org/officeDocument/2006/relationships/hyperlink" Target="http://detail.tmall.com/item.htm?id=39365091315" TargetMode="External"/><Relationship Id="rId11" Type="http://schemas.openxmlformats.org/officeDocument/2006/relationships/hyperlink" Target="http://detail.tmall.com/item.htm?_u=l5g6jjpc0cb&amp;id=15220426411" TargetMode="External"/><Relationship Id="rId24" Type="http://schemas.openxmlformats.org/officeDocument/2006/relationships/hyperlink" Target="http://detail.tmall.com/item.htm?id=40554907757" TargetMode="External"/><Relationship Id="rId32" Type="http://schemas.openxmlformats.org/officeDocument/2006/relationships/hyperlink" Target="http://detail.tmall.com/item.htm?id=15088172566" TargetMode="External"/><Relationship Id="rId37" Type="http://schemas.openxmlformats.org/officeDocument/2006/relationships/hyperlink" Target="http://detail.tmall.com/item.htm?id=15702268339&amp;spm=a230r.1.0.0.Rcky9e&amp;mt=" TargetMode="External"/><Relationship Id="rId40" Type="http://schemas.openxmlformats.org/officeDocument/2006/relationships/hyperlink" Target="http://detail.tmall.com/item.htm?_u=sq6k0ve1a14&amp;id=15035121521" TargetMode="External"/><Relationship Id="rId45" Type="http://schemas.openxmlformats.org/officeDocument/2006/relationships/hyperlink" Target="http://detail.tmall.com/item.htm?spm=0.0.0.0.V9mD22&amp;id=16442517925" TargetMode="External"/><Relationship Id="rId53" Type="http://schemas.openxmlformats.org/officeDocument/2006/relationships/hyperlink" Target="http://www.tmall.com/go/market/promotion-act/s11-dqc-dierbo.php" TargetMode="External"/><Relationship Id="rId58" Type="http://schemas.openxmlformats.org/officeDocument/2006/relationships/hyperlink" Target="http://detail.tmall.com/item.htm?id=39451110400" TargetMode="External"/><Relationship Id="rId66" Type="http://schemas.openxmlformats.org/officeDocument/2006/relationships/hyperlink" Target="http://www.tmall.com/go/market/promotion-act/s11-dqc-dierbo.php" TargetMode="External"/><Relationship Id="rId74" Type="http://schemas.openxmlformats.org/officeDocument/2006/relationships/hyperlink" Target="http://detail.tmall.com/item.htm?id=39232955720" TargetMode="External"/><Relationship Id="rId79" Type="http://schemas.openxmlformats.org/officeDocument/2006/relationships/hyperlink" Target="http://www.tmall.com/go/market/promotion-act/s11-dqc-dierbo.php" TargetMode="External"/><Relationship Id="rId5" Type="http://schemas.openxmlformats.org/officeDocument/2006/relationships/hyperlink" Target="http://detail.tmall.com/item.htm?id=35587426267" TargetMode="External"/><Relationship Id="rId61" Type="http://schemas.openxmlformats.org/officeDocument/2006/relationships/hyperlink" Target="http://www.tmall.com/go/market/shuma/3c1111.php" TargetMode="External"/><Relationship Id="rId82" Type="http://schemas.openxmlformats.org/officeDocument/2006/relationships/hyperlink" Target="http://detail.tmall.com/item.htm?spm=0.0.0.0.piIcIR&amp;id=41365129908" TargetMode="External"/><Relationship Id="rId10" Type="http://schemas.openxmlformats.org/officeDocument/2006/relationships/hyperlink" Target="http://detail.tmall.com/item.htm?spm=0.0.0.0.cT3GjK&amp;id=27072180330" TargetMode="External"/><Relationship Id="rId19" Type="http://schemas.openxmlformats.org/officeDocument/2006/relationships/hyperlink" Target="http://detail.tmall.com/item.htm?id=37949399841&amp;mt=" TargetMode="External"/><Relationship Id="rId31" Type="http://schemas.openxmlformats.org/officeDocument/2006/relationships/hyperlink" Target="http://detail.tmall.com/item.htm?spm=a220o.1000855.0.da321h.RLY6Xp&amp;id=18999255239" TargetMode="External"/><Relationship Id="rId44" Type="http://schemas.openxmlformats.org/officeDocument/2006/relationships/hyperlink" Target="http://detail.tmall.com/item.htm?spm=a1z10.1.w5001-2636898828.4.Mcxaoj&amp;id=41069475404&amp;scene=taobao_shop" TargetMode="External"/><Relationship Id="rId52" Type="http://schemas.openxmlformats.org/officeDocument/2006/relationships/hyperlink" Target="http://www.tmall.com/go/market/promotion-act/s11-dqc-dierbo.php" TargetMode="External"/><Relationship Id="rId60" Type="http://schemas.openxmlformats.org/officeDocument/2006/relationships/hyperlink" Target="http://detail.tmall.com/item.htm?spm=0.0.0.0.y9YYeo&amp;id=39796224951" TargetMode="External"/><Relationship Id="rId65" Type="http://schemas.openxmlformats.org/officeDocument/2006/relationships/hyperlink" Target="http://www.tmall.com/go/market/promotion-act/s11-dqc-dierbo.php" TargetMode="External"/><Relationship Id="rId73" Type="http://schemas.openxmlformats.org/officeDocument/2006/relationships/hyperlink" Target="http://detail.tmall.com/item.htm?id=41685265537" TargetMode="External"/><Relationship Id="rId78" Type="http://schemas.openxmlformats.org/officeDocument/2006/relationships/hyperlink" Target="http://detail.tmall.com/item.htm?spm=a2156.1302454.1998178398.3.ceJrnt&amp;id=22608583321&amp;acm=lb-tms-1302454-41809.1003.4.109110&amp;scm=1003.4.lb-tms-1302454-41809.ITEM_19269645771_109110" TargetMode="External"/><Relationship Id="rId81" Type="http://schemas.openxmlformats.org/officeDocument/2006/relationships/hyperlink" Target="http://detail.tmall.com/item.htm?spm=0.0.0.0.Jv7DND&amp;id=41401693880" TargetMode="External"/><Relationship Id="rId4" Type="http://schemas.openxmlformats.org/officeDocument/2006/relationships/hyperlink" Target="http://detail.tmall.com/item.htm?_u=j1ueintr6709&amp;id=39501216850" TargetMode="External"/><Relationship Id="rId9" Type="http://schemas.openxmlformats.org/officeDocument/2006/relationships/hyperlink" Target="http://detail.tmall.com/item.htm?spm=0.0.0.0.cdiPCf&amp;id=27475804097" TargetMode="External"/><Relationship Id="rId14" Type="http://schemas.openxmlformats.org/officeDocument/2006/relationships/hyperlink" Target="http://detail.tmall.com/item.htm?id=37274116243" TargetMode="External"/><Relationship Id="rId22" Type="http://schemas.openxmlformats.org/officeDocument/2006/relationships/hyperlink" Target="http://detail.tmall.com/item.htm?_u=lqo0rlk5866&amp;id=41284024673" TargetMode="External"/><Relationship Id="rId27" Type="http://schemas.openxmlformats.org/officeDocument/2006/relationships/hyperlink" Target="http://detail.tmall.com/item.htm?id=15375981101" TargetMode="External"/><Relationship Id="rId30" Type="http://schemas.openxmlformats.org/officeDocument/2006/relationships/hyperlink" Target="http://detail.tmall.com/item.htm?id=40266506529" TargetMode="External"/><Relationship Id="rId35" Type="http://schemas.openxmlformats.org/officeDocument/2006/relationships/hyperlink" Target="http://detail.tmall.com/item.htm?id=10310400261" TargetMode="External"/><Relationship Id="rId43" Type="http://schemas.openxmlformats.org/officeDocument/2006/relationships/hyperlink" Target="http://detail.tmall.com/item.htm?spm=0.0.0.0.nFtZdA&amp;id=27158812103" TargetMode="External"/><Relationship Id="rId48" Type="http://schemas.openxmlformats.org/officeDocument/2006/relationships/hyperlink" Target="http://detail.tmall.com/item.htm?id=41883850541" TargetMode="External"/><Relationship Id="rId56" Type="http://schemas.openxmlformats.org/officeDocument/2006/relationships/hyperlink" Target="http://detail.tmall.com/item.htm?spm=a2156.1302454.1998229044.13.JkXqIu&amp;id=38786217177&amp;acm=lb-tms-1302454-43461.1003.4.115326&amp;scm=1003.4.lb-tms-1302454-43461.ITEM_38786217177_115326" TargetMode="External"/><Relationship Id="rId64" Type="http://schemas.openxmlformats.org/officeDocument/2006/relationships/hyperlink" Target="http://detail.tmall.com/item.htm?spm=a220o.1000855.1000983.1.MGjYfu&amp;id=41783816824&amp;standard=1" TargetMode="External"/><Relationship Id="rId69" Type="http://schemas.openxmlformats.org/officeDocument/2006/relationships/hyperlink" Target="http://detail.tmall.com/item.htm?id=40865251437" TargetMode="External"/><Relationship Id="rId77" Type="http://schemas.openxmlformats.org/officeDocument/2006/relationships/hyperlink" Target="http://detail.tmall.com/item.htm?id=38329235392" TargetMode="External"/><Relationship Id="rId8" Type="http://schemas.openxmlformats.org/officeDocument/2006/relationships/hyperlink" Target="http://detail.tmall.com/item.htm?spm=0.0.0.0.geAAAE&amp;id=36265387743" TargetMode="External"/><Relationship Id="rId51" Type="http://schemas.openxmlformats.org/officeDocument/2006/relationships/hyperlink" Target="http://www.tmall.com/go/market/shuma/3c1111.php" TargetMode="External"/><Relationship Id="rId72" Type="http://schemas.openxmlformats.org/officeDocument/2006/relationships/hyperlink" Target="http://detail.tmall.com/item.htm?id=38759108392" TargetMode="External"/><Relationship Id="rId80" Type="http://schemas.openxmlformats.org/officeDocument/2006/relationships/hyperlink" Target="http://detail.tmall.com/item.htm?spm=a221y.1204371.a222gzu.16.A8eWSE&amp;id=41402265435&amp;acm=lb-tms-1392050-42064.1003.4.110676&amp;scm=1003.4.lb-tms-1392050-42064.ITEM_41402265435_110676&amp;refType=3c" TargetMode="External"/><Relationship Id="rId3" Type="http://schemas.openxmlformats.org/officeDocument/2006/relationships/hyperlink" Target="http://detail.tmall.com/item.htm?spm=0.0.0.0.wGjksg&amp;id=19755403190" TargetMode="External"/><Relationship Id="rId12" Type="http://schemas.openxmlformats.org/officeDocument/2006/relationships/hyperlink" Target="http://detail.tmall.com/item.htm?spm=0.0.0.0.XVKUwq&amp;id=15659650356" TargetMode="External"/><Relationship Id="rId17" Type="http://schemas.openxmlformats.org/officeDocument/2006/relationships/hyperlink" Target="http://detail.tmall.com/item.htm?_u=hr5m0la50dc&amp;id=37125246228" TargetMode="External"/><Relationship Id="rId25" Type="http://schemas.openxmlformats.org/officeDocument/2006/relationships/hyperlink" Target="http://detail.tmall.com/item.htm?spm=0.0.0.0.3S1q3h&amp;id=41400421387" TargetMode="External"/><Relationship Id="rId33" Type="http://schemas.openxmlformats.org/officeDocument/2006/relationships/hyperlink" Target="http://detail.tmall.com/item.htm?spm=a1z10.3.w4011-2913712589.82.CrAupx&amp;id=36299592403&amp;rn=107b48aba499c96edaab804db5e36414&amp;abbucket=3" TargetMode="External"/><Relationship Id="rId38" Type="http://schemas.openxmlformats.org/officeDocument/2006/relationships/hyperlink" Target="http://detail.tmall.com/item.htm?id=18615542428&amp;spm=0.0.0.0.9C7Pfn" TargetMode="External"/><Relationship Id="rId46" Type="http://schemas.openxmlformats.org/officeDocument/2006/relationships/hyperlink" Target="http://detail.tmall.com/item.htm?spm=0.0.0.0.Z6yvjN&amp;id=41865227013" TargetMode="External"/><Relationship Id="rId59" Type="http://schemas.openxmlformats.org/officeDocument/2006/relationships/hyperlink" Target="http://detail.tmall.com/item.htm?spm=0.0.0.0.mlQkTz&amp;id=41361325887" TargetMode="External"/><Relationship Id="rId67" Type="http://schemas.openxmlformats.org/officeDocument/2006/relationships/hyperlink" Target="http://www.tmall.com/go/market/promotion-act/s11-dqc-dierbo.php" TargetMode="External"/><Relationship Id="rId20" Type="http://schemas.openxmlformats.org/officeDocument/2006/relationships/hyperlink" Target="http://detail.tmall.com/item.htm?spm=0.0.0.0.F3BHWt&amp;id=35302397070" TargetMode="External"/><Relationship Id="rId41" Type="http://schemas.openxmlformats.org/officeDocument/2006/relationships/hyperlink" Target="http://detail.tmall.com/item.htm?spm=a1z10.3.w4011-2913712589.122.CrAupx&amp;id=12620021281&amp;rn=107b48aba499c96edaab804db5e36414&amp;abbucket=3" TargetMode="External"/><Relationship Id="rId54" Type="http://schemas.openxmlformats.org/officeDocument/2006/relationships/hyperlink" Target="http://www.tmall.com/go/market/promotion-act/s11-dqc-dierbo.php" TargetMode="External"/><Relationship Id="rId62" Type="http://schemas.openxmlformats.org/officeDocument/2006/relationships/hyperlink" Target="http://www.tmall.com/go/market/shuma/3c1111.php" TargetMode="External"/><Relationship Id="rId70" Type="http://schemas.openxmlformats.org/officeDocument/2006/relationships/hyperlink" Target="http://detail.tmall.com/item.htm?id=40487684679" TargetMode="External"/><Relationship Id="rId75" Type="http://schemas.openxmlformats.org/officeDocument/2006/relationships/hyperlink" Target="http://detail.tmall.com/item.htm?id=17272493844" TargetMode="External"/><Relationship Id="rId83" Type="http://schemas.openxmlformats.org/officeDocument/2006/relationships/printerSettings" Target="../printerSettings/printerSettings1.bin"/><Relationship Id="rId1" Type="http://schemas.openxmlformats.org/officeDocument/2006/relationships/hyperlink" Target="http://detail.tmall.com/item.htm?id=41505398346&amp;tracelogww=ltckbburl&amp;mt=" TargetMode="External"/><Relationship Id="rId6" Type="http://schemas.openxmlformats.org/officeDocument/2006/relationships/hyperlink" Target="http://detail.tmall.com/item.htm?id=41787868250" TargetMode="External"/><Relationship Id="rId15" Type="http://schemas.openxmlformats.org/officeDocument/2006/relationships/hyperlink" Target="http://detail.tmall.com/item.htm?spm=0.0.0.0.cZvspu&amp;id=18809202895" TargetMode="External"/><Relationship Id="rId23" Type="http://schemas.openxmlformats.org/officeDocument/2006/relationships/hyperlink" Target="http://detail.tmall.com/item.htm?spm=a1z10.1.w5003-8439317267.4.TeFgco&amp;id=40141482360&amp;scene=taobao_shop" TargetMode="External"/><Relationship Id="rId28" Type="http://schemas.openxmlformats.org/officeDocument/2006/relationships/hyperlink" Target="http://detail.tmall.com/item.htm?spm=a220o.1000855.1998025129.2.dCyeWE&amp;id=17846857797" TargetMode="External"/><Relationship Id="rId36" Type="http://schemas.openxmlformats.org/officeDocument/2006/relationships/hyperlink" Target="http://detail.tmall.com/item.htm?id=15354239784&amp;spm=0.0.0.0.9C7Pfn" TargetMode="External"/><Relationship Id="rId49" Type="http://schemas.openxmlformats.org/officeDocument/2006/relationships/hyperlink" Target="http://detail.tmall.com/item.htm?id=17473703958" TargetMode="External"/><Relationship Id="rId57" Type="http://schemas.openxmlformats.org/officeDocument/2006/relationships/hyperlink" Target="http://detail.tmall.com/item.htm?id=40236413884"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detail.tmall.com/item.htm?spm=a1z10.5.w4011-3153042757.156.NIgHmW&amp;id=39395608362&amp;rn=46a6985329beec215813a0492ac28c74" TargetMode="External"/><Relationship Id="rId13" Type="http://schemas.openxmlformats.org/officeDocument/2006/relationships/hyperlink" Target="http://detail.tmall.com/item.htm?spm=0.0.0.0.NEis9t&amp;id=2222980879" TargetMode="External"/><Relationship Id="rId18" Type="http://schemas.openxmlformats.org/officeDocument/2006/relationships/hyperlink" Target="http://detail.tmall.com/item.htm?spm=a1z10.3.w4011-2394588088.74.psaPVe&amp;id=35535199337&amp;rn=e1c8a0741236641f16576e5473c70ef4&amp;abbucket=9" TargetMode="External"/><Relationship Id="rId3" Type="http://schemas.openxmlformats.org/officeDocument/2006/relationships/hyperlink" Target="http://detail.tmall.com/item.htm?spm=a220m.1000858.1000725.1.wnfH4f&amp;id=39466452362&amp;areaId=440300&amp;cat_id=2&amp;rn=74e1ae52e0c46644fef2efba2d461dc6&amp;user_id=1909100661&amp;is_b=1" TargetMode="External"/><Relationship Id="rId7" Type="http://schemas.openxmlformats.org/officeDocument/2006/relationships/hyperlink" Target="http://detail.tmall.com/item.htm?spm=a1z10.15.w4011-4759907549.95.k3Ay6J&amp;id=38418965741&amp;rn=792436c02c2ffb88e310a5763edebc61&amp;abbucket=12" TargetMode="External"/><Relationship Id="rId12" Type="http://schemas.openxmlformats.org/officeDocument/2006/relationships/hyperlink" Target="http://detail.tmall.com/item.htm?spm=0.0.0.0.0tDCDU&amp;id=38833726371" TargetMode="External"/><Relationship Id="rId17" Type="http://schemas.openxmlformats.org/officeDocument/2006/relationships/hyperlink" Target="http://detail.tmall.com/item.htm?spm=a1z10.1.w5555580-6370016282.3.YxVH1o&amp;id=38857986591&amp;scene=taobao_shop" TargetMode="External"/><Relationship Id="rId2" Type="http://schemas.openxmlformats.org/officeDocument/2006/relationships/hyperlink" Target="http://detail.tmall.com/item.htm?spm=a1z10.3.w4011-5062504244.83.TvmixY&amp;id=17528791364&amp;rn=905bb55981f1a53072840b553619e397" TargetMode="External"/><Relationship Id="rId16" Type="http://schemas.openxmlformats.org/officeDocument/2006/relationships/hyperlink" Target="http://detail.tmall.com/item.htm?spm=a1z10.3.w4011-3946469242.71.ivqtDO&amp;id=20544803055&amp;rn=1053baa7e9d33db5778b9d4b3e9020ff&amp;abbucket=11" TargetMode="External"/><Relationship Id="rId1" Type="http://schemas.openxmlformats.org/officeDocument/2006/relationships/hyperlink" Target="http://detail.tmall.com/item.htm?spm=0.0.0.0.Xd8D3T&amp;id=19842058278" TargetMode="External"/><Relationship Id="rId6" Type="http://schemas.openxmlformats.org/officeDocument/2006/relationships/hyperlink" Target="http://detail.tmall.com/item.htm?spm=0.0.0.0.rV8S1q&amp;id=41316703156" TargetMode="External"/><Relationship Id="rId11" Type="http://schemas.openxmlformats.org/officeDocument/2006/relationships/hyperlink" Target="http://detail.tmall.com/item.htm?id=35070536026" TargetMode="External"/><Relationship Id="rId5" Type="http://schemas.openxmlformats.org/officeDocument/2006/relationships/hyperlink" Target="http://detail.tmall.com/item.htm?spm=0.0.0.0.rmsUfu&amp;id=9630407420" TargetMode="External"/><Relationship Id="rId15" Type="http://schemas.openxmlformats.org/officeDocument/2006/relationships/hyperlink" Target="http://detail.tmall.com/item.htm?spm=a220m.1000858.1000725.21.G4gWpk&amp;id=10646551225&amp;skuId=4611686029073939129&amp;areaId=110100&amp;cat_id=2&amp;abbucket=9&amp;rn=a73edee5617f79576b348ef7e32ce16c&amp;user_id=704862361&amp;is_b=1" TargetMode="External"/><Relationship Id="rId10" Type="http://schemas.openxmlformats.org/officeDocument/2006/relationships/hyperlink" Target="http://detail.tmall.com/item.htm?spm=a1z10.5.w4011-4062713446.71.DdLPgg&amp;id=40073231300&amp;rn=ba6348eb164c9a8489d95c63fa50ab4b&amp;abbucket=1" TargetMode="External"/><Relationship Id="rId19" Type="http://schemas.openxmlformats.org/officeDocument/2006/relationships/drawing" Target="../drawings/drawing10.xml"/><Relationship Id="rId4" Type="http://schemas.openxmlformats.org/officeDocument/2006/relationships/hyperlink" Target="http://detail.tmall.com/item.htm?id=35032106361" TargetMode="External"/><Relationship Id="rId9" Type="http://schemas.openxmlformats.org/officeDocument/2006/relationships/hyperlink" Target="http://detail.tmall.com/item.htm?spm=a1z10.4.w5003-8325583670.3.CsVo2S&amp;id=40537739235&amp;rn=014cbca342c0c471a1862c650f2567d2&amp;scene=taobao_shop" TargetMode="External"/><Relationship Id="rId14" Type="http://schemas.openxmlformats.org/officeDocument/2006/relationships/hyperlink" Target="http://detail.tmall.com/item.htm?id=17306938256"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detail.tmall.com/item.htm?id=40153161620" TargetMode="External"/><Relationship Id="rId13" Type="http://schemas.openxmlformats.org/officeDocument/2006/relationships/hyperlink" Target="http://detail.tmall.com/item.htm?spm=a220z.1000880.0.0.hnxCYd&amp;id=40450626690" TargetMode="External"/><Relationship Id="rId18" Type="http://schemas.openxmlformats.org/officeDocument/2006/relationships/hyperlink" Target="http://item.taobao.com/item.htm?id=40389081972" TargetMode="External"/><Relationship Id="rId26" Type="http://schemas.openxmlformats.org/officeDocument/2006/relationships/hyperlink" Target="http://detail.tmall.com/item.htm?spm=0.0.0.0.m9iK0Y&amp;id=3460488262" TargetMode="External"/><Relationship Id="rId3" Type="http://schemas.openxmlformats.org/officeDocument/2006/relationships/hyperlink" Target="http://detail.tmall.com/item.htm?spm=a220m.1000858.1000725.6.pvGzoZ&amp;id=13989216460&amp;areaId=310100&amp;cat_id=52940007&amp;rn=6e069fae2526b085b36c8d628177b89d&amp;user_id=775424335&amp;is_b=1" TargetMode="External"/><Relationship Id="rId21" Type="http://schemas.openxmlformats.org/officeDocument/2006/relationships/hyperlink" Target="http://detail.tmall.com/item.htm?id=40153161620" TargetMode="External"/><Relationship Id="rId7" Type="http://schemas.openxmlformats.org/officeDocument/2006/relationships/hyperlink" Target="http://detail.tmall.com/item.htm?_u=aaq4g22614f&amp;id=40032369129" TargetMode="External"/><Relationship Id="rId12" Type="http://schemas.openxmlformats.org/officeDocument/2006/relationships/hyperlink" Target="http://detail.tmall.com/item.htm?spm=a220z.1000880.0.0.DmaDFs&amp;id=40843141485" TargetMode="External"/><Relationship Id="rId17" Type="http://schemas.openxmlformats.org/officeDocument/2006/relationships/hyperlink" Target="http://detail.tmall.com/item.htm?id=37513930303&amp;mt=" TargetMode="External"/><Relationship Id="rId25" Type="http://schemas.openxmlformats.org/officeDocument/2006/relationships/hyperlink" Target="http://detail.tmall.com/item.htm?id=40772540937" TargetMode="External"/><Relationship Id="rId2" Type="http://schemas.openxmlformats.org/officeDocument/2006/relationships/hyperlink" Target="http://detail.tmall.com/item.htm?_u=bq8ca04d997&amp;id=39717128804" TargetMode="External"/><Relationship Id="rId16" Type="http://schemas.openxmlformats.org/officeDocument/2006/relationships/hyperlink" Target="http://detail.tmall.com/item.htm?id=38898172927" TargetMode="External"/><Relationship Id="rId20" Type="http://schemas.openxmlformats.org/officeDocument/2006/relationships/hyperlink" Target="http://detail.tmall.com/item.htm?spm=a1z10.3.w4011-2629558896.71.7Om2fV&amp;id=41435281763&amp;rn=cd02831a98e0074ce08189f6e824ec6e&amp;abbucket=11" TargetMode="External"/><Relationship Id="rId29" Type="http://schemas.openxmlformats.org/officeDocument/2006/relationships/printerSettings" Target="../printerSettings/printerSettings4.bin"/><Relationship Id="rId1" Type="http://schemas.openxmlformats.org/officeDocument/2006/relationships/hyperlink" Target="http://detail.tmall.com/item.htm?spm=0.0.0.0.ZLFdrN&amp;id=40840857995" TargetMode="External"/><Relationship Id="rId6" Type="http://schemas.openxmlformats.org/officeDocument/2006/relationships/hyperlink" Target="http://detail.tmall.com/item.htm?spm=a220o.1000855.1998025129.1.0u3hGt&amp;id=35325069226" TargetMode="External"/><Relationship Id="rId11" Type="http://schemas.openxmlformats.org/officeDocument/2006/relationships/hyperlink" Target="http://detail.tmall.com/item.htm?spm=a220z.1000880.0.0.T6QKBF&amp;id=40558879858" TargetMode="External"/><Relationship Id="rId24" Type="http://schemas.openxmlformats.org/officeDocument/2006/relationships/hyperlink" Target="http://detail.tmall.com/item.htm?spm=0.0.0.0.2XtsHP&amp;id=38977721726" TargetMode="External"/><Relationship Id="rId5" Type="http://schemas.openxmlformats.org/officeDocument/2006/relationships/hyperlink" Target="http://detail.tmall.com/item.htm?_u=bmbd6rp31c4&amp;id=38346443539" TargetMode="External"/><Relationship Id="rId15" Type="http://schemas.openxmlformats.org/officeDocument/2006/relationships/hyperlink" Target="http://detail.tmall.com/item.htm?id=40762901566" TargetMode="External"/><Relationship Id="rId23" Type="http://schemas.openxmlformats.org/officeDocument/2006/relationships/hyperlink" Target="http://detail.tmall.com/item.htm?id=40370645084" TargetMode="External"/><Relationship Id="rId28" Type="http://schemas.openxmlformats.org/officeDocument/2006/relationships/hyperlink" Target="http://detail.tmall.com/item.htm?id=40445775139" TargetMode="External"/><Relationship Id="rId10" Type="http://schemas.openxmlformats.org/officeDocument/2006/relationships/hyperlink" Target="http://detail.tmall.com/item.htm?id=37315147793" TargetMode="External"/><Relationship Id="rId19" Type="http://schemas.openxmlformats.org/officeDocument/2006/relationships/hyperlink" Target="http://detail.tmall.com/item.htm?spm=a220m.1000858.1000725.1.JxEVnd&amp;id=20521743080&amp;areaId=310000&amp;cat_id=2&amp;rn=5f55519404dac7b944c43e2fcc2a4fed&amp;user_id=414285109&amp;is_b=1" TargetMode="External"/><Relationship Id="rId4" Type="http://schemas.openxmlformats.org/officeDocument/2006/relationships/hyperlink" Target="http://detail.tmall.com/item.htm?id=10044375077" TargetMode="External"/><Relationship Id="rId9" Type="http://schemas.openxmlformats.org/officeDocument/2006/relationships/hyperlink" Target="http://detail.tmall.com/item.htm?id=39112353281" TargetMode="External"/><Relationship Id="rId14" Type="http://schemas.openxmlformats.org/officeDocument/2006/relationships/hyperlink" Target="http://detail.tmall.com/item.htm?id=39856905008" TargetMode="External"/><Relationship Id="rId22" Type="http://schemas.openxmlformats.org/officeDocument/2006/relationships/hyperlink" Target="http://detail.tmall.com/item.htm?id=41138389120" TargetMode="External"/><Relationship Id="rId27" Type="http://schemas.openxmlformats.org/officeDocument/2006/relationships/hyperlink" Target="http://detail.tmall.com/item.htm?_u=aaq4g22614f&amp;id=40032369129" TargetMode="External"/><Relationship Id="rId30"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6" Type="http://schemas.openxmlformats.org/officeDocument/2006/relationships/hyperlink" Target="http://detail.tmall.com/item.htm?spm=0.0.0.0.ZYtjiY&amp;id=39128585757" TargetMode="External"/><Relationship Id="rId117" Type="http://schemas.openxmlformats.org/officeDocument/2006/relationships/hyperlink" Target="http://detail.tmall.com/item.htm?spm=0.0.0.0.x9XlSc&amp;id=41844517024" TargetMode="External"/><Relationship Id="rId21" Type="http://schemas.openxmlformats.org/officeDocument/2006/relationships/hyperlink" Target="http://detail.tmall.com/item.htm?id=39334306985" TargetMode="External"/><Relationship Id="rId42" Type="http://schemas.openxmlformats.org/officeDocument/2006/relationships/hyperlink" Target="http://detail.tmall.com/item.htm?id=35125688555" TargetMode="External"/><Relationship Id="rId47" Type="http://schemas.openxmlformats.org/officeDocument/2006/relationships/hyperlink" Target="http://detail.tmall.com/item.htm?spm=0.0.0.0.rj5wKu&amp;id=39062524417" TargetMode="External"/><Relationship Id="rId63" Type="http://schemas.openxmlformats.org/officeDocument/2006/relationships/hyperlink" Target="http://detail.tmall.com/item.htm?spm=0.0.0.0.cvfwUP&amp;id=36714268405" TargetMode="External"/><Relationship Id="rId68" Type="http://schemas.openxmlformats.org/officeDocument/2006/relationships/hyperlink" Target="http://detail.tmall.com/item.htm?spm=0.0.0.0.OYt6Y3&amp;id=41460876228" TargetMode="External"/><Relationship Id="rId84" Type="http://schemas.openxmlformats.org/officeDocument/2006/relationships/hyperlink" Target="http://detail.tmall.com/item.htm?spm=a220m.1000862.1000725.41.H4qaOF&amp;id=12488667212&amp;is_b=1&amp;cat_id=2&amp;q=&amp;rn=42cbbe94fab56ef3c6cce50afe5d2fe6" TargetMode="External"/><Relationship Id="rId89" Type="http://schemas.openxmlformats.org/officeDocument/2006/relationships/hyperlink" Target="http://detail.tmall.com/item.htm?id=15427305487" TargetMode="External"/><Relationship Id="rId112" Type="http://schemas.openxmlformats.org/officeDocument/2006/relationships/hyperlink" Target="http://detail.tmall.com/item.htm?id=41619760112" TargetMode="External"/><Relationship Id="rId16" Type="http://schemas.openxmlformats.org/officeDocument/2006/relationships/hyperlink" Target="http://detail.tmall.com/item.htm?spm=0.0.0.0.PpnHy7&amp;id=41276681478" TargetMode="External"/><Relationship Id="rId107" Type="http://schemas.openxmlformats.org/officeDocument/2006/relationships/hyperlink" Target="http://detail.tmall.com/item.htm?id=41576786116" TargetMode="External"/><Relationship Id="rId11" Type="http://schemas.openxmlformats.org/officeDocument/2006/relationships/hyperlink" Target="http://detail.tmall.com/item.htm?id=37063784624" TargetMode="External"/><Relationship Id="rId32" Type="http://schemas.openxmlformats.org/officeDocument/2006/relationships/hyperlink" Target="http://detail.tmall.com/item.htm?id=16469935013" TargetMode="External"/><Relationship Id="rId37" Type="http://schemas.openxmlformats.org/officeDocument/2006/relationships/hyperlink" Target="http://detail.tmall.com/item.htm?id=41396320103" TargetMode="External"/><Relationship Id="rId53" Type="http://schemas.openxmlformats.org/officeDocument/2006/relationships/hyperlink" Target="http://detail.tmall.com/item.htm?spm=0.0.0.0.R6t0cg&amp;id=40442906997" TargetMode="External"/><Relationship Id="rId58" Type="http://schemas.openxmlformats.org/officeDocument/2006/relationships/hyperlink" Target="http://detail.tmall.com/item.htm?spm=a1z10.1002.w4946-8868179519.2.eQIdRT&amp;id=26917164006" TargetMode="External"/><Relationship Id="rId74" Type="http://schemas.openxmlformats.org/officeDocument/2006/relationships/hyperlink" Target="http://detail.tmall.com/item.htm?id=41365973681" TargetMode="External"/><Relationship Id="rId79" Type="http://schemas.openxmlformats.org/officeDocument/2006/relationships/hyperlink" Target="http://detail.tmall.com/item.htm?id=10122453980" TargetMode="External"/><Relationship Id="rId102" Type="http://schemas.openxmlformats.org/officeDocument/2006/relationships/hyperlink" Target="http://detail.tmall.com/item.htm?id=41663620180" TargetMode="External"/><Relationship Id="rId123" Type="http://schemas.openxmlformats.org/officeDocument/2006/relationships/hyperlink" Target="http://detail.tmall.com/item.htm?id=22672000509" TargetMode="External"/><Relationship Id="rId128" Type="http://schemas.openxmlformats.org/officeDocument/2006/relationships/hyperlink" Target="http://detail.tmall.com/item.htm?spm=a1z10.1.w5003-9083473300.21.PpEoWK&amp;id=39947012339&amp;rn=6381f7af5f6e5198e68961b11bb93774&amp;scene=taobao_shop" TargetMode="External"/><Relationship Id="rId5" Type="http://schemas.openxmlformats.org/officeDocument/2006/relationships/hyperlink" Target="http://detail.tmall.com/item.htm?spm=a220z.1000880.0.0.o7YPuw&amp;id=18724744571" TargetMode="External"/><Relationship Id="rId90" Type="http://schemas.openxmlformats.org/officeDocument/2006/relationships/hyperlink" Target="http://detail.tmall.com/item.htm?id=41819106772" TargetMode="External"/><Relationship Id="rId95" Type="http://schemas.openxmlformats.org/officeDocument/2006/relationships/hyperlink" Target="http://detail.tmall.com/item.htm?id=41874218664" TargetMode="External"/><Relationship Id="rId19" Type="http://schemas.openxmlformats.org/officeDocument/2006/relationships/hyperlink" Target="http://detail.tmall.com/item.htm?spm=a220m.1000858.1000725.6.jrxk7d&amp;id=36682444712&amp;areaId=310000&amp;cat_id=50099996&amp;rn=fb55677859353dd715b50d8d3d2f372e&amp;user_id=671144620&amp;is_b=1" TargetMode="External"/><Relationship Id="rId14" Type="http://schemas.openxmlformats.org/officeDocument/2006/relationships/hyperlink" Target="http://detail.tmall.com/item.htm?spm=a220z.1000880.0.0.oPtmkX&amp;id=35443338529" TargetMode="External"/><Relationship Id="rId22" Type="http://schemas.openxmlformats.org/officeDocument/2006/relationships/hyperlink" Target="http://detail.tmall.com/item.htm?spm=a1z10.1.w5003-8799007647.2.h3fubv&amp;id=35409340524&amp;scene=taobao_shop" TargetMode="External"/><Relationship Id="rId27" Type="http://schemas.openxmlformats.org/officeDocument/2006/relationships/hyperlink" Target="http://detail.tmall.com/item.htm?spm=a1z10.1.w8396182-8713103589.1.jd77pE&amp;id=20441603112" TargetMode="External"/><Relationship Id="rId30" Type="http://schemas.openxmlformats.org/officeDocument/2006/relationships/hyperlink" Target="http://detail.tmall.com/item.htm?id=22025959928" TargetMode="External"/><Relationship Id="rId35" Type="http://schemas.openxmlformats.org/officeDocument/2006/relationships/hyperlink" Target="http://detail.tmall.com/item.htm?spm=a220o.1000855.1998025129.5.QY9Kwh&amp;id=19586014886&amp;rn=98b86b77fd2c0d9eb5a608a2b5194d1f&amp;acm=03054.1003.1.65793&amp;uuid=sJOFzJDu&amp;abtest=_AB-LR32-PR32&amp;scm=1003.1.03054.ITEM_19586014886_65793&amp;pos=3" TargetMode="External"/><Relationship Id="rId43" Type="http://schemas.openxmlformats.org/officeDocument/2006/relationships/hyperlink" Target="http://detail.tmall.com/item.htm?id=41841936067" TargetMode="External"/><Relationship Id="rId48" Type="http://schemas.openxmlformats.org/officeDocument/2006/relationships/hyperlink" Target="http://detail.tmall.com/item.htm?id=16949641378" TargetMode="External"/><Relationship Id="rId56" Type="http://schemas.openxmlformats.org/officeDocument/2006/relationships/hyperlink" Target="http://detail.tmall.com/item.htm?spm=0.0.0.0.kajGL8&amp;id=40837344658" TargetMode="External"/><Relationship Id="rId64" Type="http://schemas.openxmlformats.org/officeDocument/2006/relationships/hyperlink" Target="http://detail.tmall.com/item.htm?spm=0.0.0.0.Rh1LLU&amp;id=36508414851" TargetMode="External"/><Relationship Id="rId69" Type="http://schemas.openxmlformats.org/officeDocument/2006/relationships/hyperlink" Target="http://detail.tmall.com/item.htm?spm=a1z10.1.w5425596-5399290192.1.KtNNaT&amp;id=21279652892&amp;rn=af7fb82a9e09fe7eefb564442f06417b" TargetMode="External"/><Relationship Id="rId77" Type="http://schemas.openxmlformats.org/officeDocument/2006/relationships/hyperlink" Target="http://detail.tmall.com/item.htm?id=40175844227" TargetMode="External"/><Relationship Id="rId100" Type="http://schemas.openxmlformats.org/officeDocument/2006/relationships/hyperlink" Target="http://detail.tmall.com/item.htm?id=40576311738" TargetMode="External"/><Relationship Id="rId105" Type="http://schemas.openxmlformats.org/officeDocument/2006/relationships/hyperlink" Target="http://detail.tmall.com/item.htm?id=41604937186" TargetMode="External"/><Relationship Id="rId113" Type="http://schemas.openxmlformats.org/officeDocument/2006/relationships/hyperlink" Target="http://detail.tmall.com/item.htm?id=35446518230" TargetMode="External"/><Relationship Id="rId118" Type="http://schemas.openxmlformats.org/officeDocument/2006/relationships/hyperlink" Target="http://detail.tmall.com/item.htm?spm=0.0.0.0.W01vbE&amp;id=41822149072" TargetMode="External"/><Relationship Id="rId126" Type="http://schemas.openxmlformats.org/officeDocument/2006/relationships/hyperlink" Target="http://detail.tmall.com/item.htm?spm=0.0.0.0.LIsFxj&amp;id=41584917683" TargetMode="External"/><Relationship Id="rId8" Type="http://schemas.openxmlformats.org/officeDocument/2006/relationships/hyperlink" Target="http://detail.tmall.com/item.htm?id=21128500671" TargetMode="External"/><Relationship Id="rId51" Type="http://schemas.openxmlformats.org/officeDocument/2006/relationships/hyperlink" Target="http://detail.tmall.com/item.htm?spm=0.0.0.0.aGaosy&amp;id=41297283484" TargetMode="External"/><Relationship Id="rId72" Type="http://schemas.openxmlformats.org/officeDocument/2006/relationships/hyperlink" Target="http://detail.tmall.com/item.htm?id=36822531387" TargetMode="External"/><Relationship Id="rId80" Type="http://schemas.openxmlformats.org/officeDocument/2006/relationships/hyperlink" Target="http://detail.tmall.com/item.htm?id=40358215983" TargetMode="External"/><Relationship Id="rId85" Type="http://schemas.openxmlformats.org/officeDocument/2006/relationships/hyperlink" Target="http://detail.tmall.com/item.htm?id=41081563424" TargetMode="External"/><Relationship Id="rId93" Type="http://schemas.openxmlformats.org/officeDocument/2006/relationships/hyperlink" Target="http://detail.tmall.com/item.htm?id=9841457111" TargetMode="External"/><Relationship Id="rId98" Type="http://schemas.openxmlformats.org/officeDocument/2006/relationships/hyperlink" Target="http://detail.tmall.com/item.htm?id=41323799490" TargetMode="External"/><Relationship Id="rId121" Type="http://schemas.openxmlformats.org/officeDocument/2006/relationships/hyperlink" Target="http://detail.tmall.com/item.htm?spm=0.0.0.0.8AHJCE&amp;id=41908304605" TargetMode="External"/><Relationship Id="rId3" Type="http://schemas.openxmlformats.org/officeDocument/2006/relationships/hyperlink" Target="http://detail.tmall.com/item.htm?id=15994782460" TargetMode="External"/><Relationship Id="rId12" Type="http://schemas.openxmlformats.org/officeDocument/2006/relationships/hyperlink" Target="http://detail.tmall.com/item.htm?id=40994303780" TargetMode="External"/><Relationship Id="rId17" Type="http://schemas.openxmlformats.org/officeDocument/2006/relationships/hyperlink" Target="http://detail.tmall.com/item.htm?spm=a220m.1000858.1000725.16.kOlejw&amp;id=17365745445&amp;areaId=310000&amp;cat_id=50072624&amp;rn=bebb097d1c841d28994f0957129d143a&amp;user_id=695788442&amp;is_b=1" TargetMode="External"/><Relationship Id="rId25" Type="http://schemas.openxmlformats.org/officeDocument/2006/relationships/hyperlink" Target="http://detail.tmall.com/item.htm?id=35323149949&amp;spm=0.0.0.0.0jE2fQ" TargetMode="External"/><Relationship Id="rId33" Type="http://schemas.openxmlformats.org/officeDocument/2006/relationships/hyperlink" Target="http://detail.tmall.com/item.htm?spm=a1z10.1.w5003-8235189605.10.PaqmSN&amp;id=15994210233&amp;scene=taobao_shop" TargetMode="External"/><Relationship Id="rId38" Type="http://schemas.openxmlformats.org/officeDocument/2006/relationships/hyperlink" Target="http://detail.tmall.com/item.htm?spm=a1z10.1.w5003-8242104269.5.IyW4jD&amp;id=9919771843" TargetMode="External"/><Relationship Id="rId46" Type="http://schemas.openxmlformats.org/officeDocument/2006/relationships/hyperlink" Target="http://detail.tmall.com/item.htm?&amp;id=36534141065" TargetMode="External"/><Relationship Id="rId59" Type="http://schemas.openxmlformats.org/officeDocument/2006/relationships/hyperlink" Target="http://detail.tmall.com/item.htm?spm=a1z10.1002.w4946-8956126312.3.2yd9ox&amp;id=27159036039" TargetMode="External"/><Relationship Id="rId67" Type="http://schemas.openxmlformats.org/officeDocument/2006/relationships/hyperlink" Target="http://detail.tmall.com/item.htm?spm=0.0.0.0.wVmjNn&amp;id=41449617927" TargetMode="External"/><Relationship Id="rId103" Type="http://schemas.openxmlformats.org/officeDocument/2006/relationships/hyperlink" Target="http://detail.tmall.com/item.htm?id=41773157794" TargetMode="External"/><Relationship Id="rId108" Type="http://schemas.openxmlformats.org/officeDocument/2006/relationships/hyperlink" Target="http://detail.tmall.com/item.htm?id=41560707720" TargetMode="External"/><Relationship Id="rId116" Type="http://schemas.openxmlformats.org/officeDocument/2006/relationships/hyperlink" Target="http://detail.tmall.com/item.htm?id=41238793388" TargetMode="External"/><Relationship Id="rId124" Type="http://schemas.openxmlformats.org/officeDocument/2006/relationships/hyperlink" Target="http://detail.tmall.com/item.htm?id=41601036691" TargetMode="External"/><Relationship Id="rId129" Type="http://schemas.openxmlformats.org/officeDocument/2006/relationships/hyperlink" Target="http://detail.tmall.com/item.htm?spm=a1z10.3.w4011-7087057834.223.wpc9t6&amp;id=18512505984&amp;rn=957e8d1c300beb4d10bdf54c2abf9cfe&amp;abbucket=1" TargetMode="External"/><Relationship Id="rId20" Type="http://schemas.openxmlformats.org/officeDocument/2006/relationships/hyperlink" Target="http://detail.tmall.com/item.htm?id=18780052931&amp;spm=608.7258321.0.0.sih5TD" TargetMode="External"/><Relationship Id="rId41" Type="http://schemas.openxmlformats.org/officeDocument/2006/relationships/hyperlink" Target="http://detail.tmall.com/item.htm?_u=ee9kmnrf5d4&amp;id=9049552020" TargetMode="External"/><Relationship Id="rId54" Type="http://schemas.openxmlformats.org/officeDocument/2006/relationships/hyperlink" Target="http://detail.tmall.com/item.htm?id=26122408636" TargetMode="External"/><Relationship Id="rId62" Type="http://schemas.openxmlformats.org/officeDocument/2006/relationships/hyperlink" Target="http://detail.tmall.com/item.htm?spm=0.0.0.0.tGK80v&amp;id=41721524804" TargetMode="External"/><Relationship Id="rId70" Type="http://schemas.openxmlformats.org/officeDocument/2006/relationships/hyperlink" Target="http://detail.tmall.com/item.htm?id=41814742162" TargetMode="External"/><Relationship Id="rId75" Type="http://schemas.openxmlformats.org/officeDocument/2006/relationships/hyperlink" Target="http://detail.tmall.com/item.htm?id=41647537928" TargetMode="External"/><Relationship Id="rId83" Type="http://schemas.openxmlformats.org/officeDocument/2006/relationships/hyperlink" Target="http://detail.tmall.com/item.htm?id=35431660825" TargetMode="External"/><Relationship Id="rId88" Type="http://schemas.openxmlformats.org/officeDocument/2006/relationships/hyperlink" Target="http://detail.tmall.com/item.htm?spm=a220m.1000862.1000725.51.ScXRFP&amp;id=37474666833&amp;is_b=1&amp;cat_id=2&amp;q=&amp;rn=49e3a6b69f08ea80ee6841113eacf31d" TargetMode="External"/><Relationship Id="rId91" Type="http://schemas.openxmlformats.org/officeDocument/2006/relationships/hyperlink" Target="http://detail.tmall.com/item.htm?id=40346286856" TargetMode="External"/><Relationship Id="rId96" Type="http://schemas.openxmlformats.org/officeDocument/2006/relationships/hyperlink" Target="http://detail.tmall.com/item.htm?id=40626036935" TargetMode="External"/><Relationship Id="rId111" Type="http://schemas.openxmlformats.org/officeDocument/2006/relationships/hyperlink" Target="http://detail.tmall.com/item.htm?id=41621092447" TargetMode="External"/><Relationship Id="rId132" Type="http://schemas.openxmlformats.org/officeDocument/2006/relationships/drawing" Target="../drawings/drawing12.xml"/><Relationship Id="rId1" Type="http://schemas.openxmlformats.org/officeDocument/2006/relationships/hyperlink" Target="http://detail.tmall.com/item.htm?id=40319344510" TargetMode="External"/><Relationship Id="rId6" Type="http://schemas.openxmlformats.org/officeDocument/2006/relationships/hyperlink" Target="http://detail.tmall.com/item.htm?spm=a220o.1000855.1998025129.1.JLUGVM&amp;id=17450841166&amp;rn=6d26f4b9c0de8efa88b0ab609694c4c2&amp;acm=03054.1003.1.65793&amp;uuid=XEsQHKRY_/mRsDBvqnWICAW5WmL6Py%20jn&amp;abtest=_AB-LR32-PV32_648&amp;scm=1003.1.03054.ITEM_17450841166_65793&amp;pos=" TargetMode="External"/><Relationship Id="rId15" Type="http://schemas.openxmlformats.org/officeDocument/2006/relationships/hyperlink" Target="http://detail.tmall.com/item.htm?spm=a1z10.5.w4011-5656272136.54.A6d3Nj&amp;id=37125438713&amp;rn=2635ebe35b47cc540f605180565b6ff6" TargetMode="External"/><Relationship Id="rId23" Type="http://schemas.openxmlformats.org/officeDocument/2006/relationships/hyperlink" Target="http://detail.tmall.com/item.htm?spm=a1z10.1.w5003-8824066797.1.muYYcb&amp;id=35405823305&amp;tracelog=jubuybigpic&amp;scene=taobao_shop" TargetMode="External"/><Relationship Id="rId28" Type="http://schemas.openxmlformats.org/officeDocument/2006/relationships/hyperlink" Target="http://detail.tmall.com/item.htm?id=18923077486" TargetMode="External"/><Relationship Id="rId36" Type="http://schemas.openxmlformats.org/officeDocument/2006/relationships/hyperlink" Target="http://detail.tmall.com/item.htm?spm=0.0.0.0.AGeQWY&amp;id=36277445671" TargetMode="External"/><Relationship Id="rId49" Type="http://schemas.openxmlformats.org/officeDocument/2006/relationships/hyperlink" Target="http://detail.tmall.com/item.htm?spm=a1z10.5.w4011-3433988363.40.ENIGhZ&amp;id=19113866997&amp;rn=9d28198904abe1f89edd29cf520e61df&amp;abbucket=13" TargetMode="External"/><Relationship Id="rId57" Type="http://schemas.openxmlformats.org/officeDocument/2006/relationships/hyperlink" Target="http://detail.tmall.com/item.htm?id=40913204593" TargetMode="External"/><Relationship Id="rId106" Type="http://schemas.openxmlformats.org/officeDocument/2006/relationships/hyperlink" Target="http://detail.tmall.com/item.htm?id=41649345528" TargetMode="External"/><Relationship Id="rId114" Type="http://schemas.openxmlformats.org/officeDocument/2006/relationships/hyperlink" Target="http://detail.tmall.com/item.htm?id=41196555751" TargetMode="External"/><Relationship Id="rId119" Type="http://schemas.openxmlformats.org/officeDocument/2006/relationships/hyperlink" Target="http://detail.tmall.com/item.htm?spm=0.0.0.0.QKBh4p&amp;id=41654111873" TargetMode="External"/><Relationship Id="rId127" Type="http://schemas.openxmlformats.org/officeDocument/2006/relationships/hyperlink" Target="http://detail.tmall.com/item.htm?spm=0.0.0.0.A3azI6&amp;id=39291120411" TargetMode="External"/><Relationship Id="rId10" Type="http://schemas.openxmlformats.org/officeDocument/2006/relationships/hyperlink" Target="http://detail.tmall.com/item.htm?&amp;id=36318496615" TargetMode="External"/><Relationship Id="rId31" Type="http://schemas.openxmlformats.org/officeDocument/2006/relationships/hyperlink" Target="http://detail.tmall.com/item.htm?id=35448397032" TargetMode="External"/><Relationship Id="rId44" Type="http://schemas.openxmlformats.org/officeDocument/2006/relationships/hyperlink" Target="http://detail.tmall.com/item.htm?id=40253830383" TargetMode="External"/><Relationship Id="rId52" Type="http://schemas.openxmlformats.org/officeDocument/2006/relationships/hyperlink" Target="http://detail.tmall.com/item.htm?spm=0.0.0.0.I268L4&amp;id=40099966658" TargetMode="External"/><Relationship Id="rId60" Type="http://schemas.openxmlformats.org/officeDocument/2006/relationships/hyperlink" Target="http://detail.tmall.com/item.htm?spm=0.0.0.0.t0HAoj&amp;id=39169813511" TargetMode="External"/><Relationship Id="rId65" Type="http://schemas.openxmlformats.org/officeDocument/2006/relationships/hyperlink" Target="http://detail.tmall.com/item.htm?spm=0.0.0.0.kajGL8&amp;id=40758906816" TargetMode="External"/><Relationship Id="rId73" Type="http://schemas.openxmlformats.org/officeDocument/2006/relationships/hyperlink" Target="http://detail.tmall.com/item.htm?id=35553007012" TargetMode="External"/><Relationship Id="rId78" Type="http://schemas.openxmlformats.org/officeDocument/2006/relationships/hyperlink" Target="http://detail.tmall.com/item.htm?id=36633721216" TargetMode="External"/><Relationship Id="rId81" Type="http://schemas.openxmlformats.org/officeDocument/2006/relationships/hyperlink" Target="http://detail.tmall.com/item.htm?id=36604370908" TargetMode="External"/><Relationship Id="rId86" Type="http://schemas.openxmlformats.org/officeDocument/2006/relationships/hyperlink" Target="http://detail.tmall.com/item.htm?id=19153841233" TargetMode="External"/><Relationship Id="rId94" Type="http://schemas.openxmlformats.org/officeDocument/2006/relationships/hyperlink" Target="http://detail.tmall.com/item.htm?id=41855219547" TargetMode="External"/><Relationship Id="rId99" Type="http://schemas.openxmlformats.org/officeDocument/2006/relationships/hyperlink" Target="http://detail.tmall.com/item.htm?id=41699895781" TargetMode="External"/><Relationship Id="rId101" Type="http://schemas.openxmlformats.org/officeDocument/2006/relationships/hyperlink" Target="http://detail.tmall.com/item.htm?id=41661436734" TargetMode="External"/><Relationship Id="rId122" Type="http://schemas.openxmlformats.org/officeDocument/2006/relationships/hyperlink" Target="http://detail.tmall.com/item.htm?id=19019652641" TargetMode="External"/><Relationship Id="rId130" Type="http://schemas.openxmlformats.org/officeDocument/2006/relationships/hyperlink" Target="http://detail.tmall.com/item.htm?spm=a1z10.1.w8179800-7530047894.2.jT3E5a&amp;id=16027198488" TargetMode="External"/><Relationship Id="rId4" Type="http://schemas.openxmlformats.org/officeDocument/2006/relationships/hyperlink" Target="http://detail.tmall.com/item.htm?id=10946290476" TargetMode="External"/><Relationship Id="rId9" Type="http://schemas.openxmlformats.org/officeDocument/2006/relationships/hyperlink" Target="http://detail.tmall.com/item.htm?id=12712676499" TargetMode="External"/><Relationship Id="rId13" Type="http://schemas.openxmlformats.org/officeDocument/2006/relationships/hyperlink" Target="http://detail.tmall.com/item.htm?spm=a1z10.3.w4011-5236463459.73.GL62Zn&amp;id=35550414708&amp;rn=34b9e05fa12a87cf04f2150809709fb0" TargetMode="External"/><Relationship Id="rId18" Type="http://schemas.openxmlformats.org/officeDocument/2006/relationships/hyperlink" Target="http://detail.tmall.com/item.htm?spm=a1z10.1.w8289288-8373420887.27.PVOjhR&amp;id=19407567045" TargetMode="External"/><Relationship Id="rId39" Type="http://schemas.openxmlformats.org/officeDocument/2006/relationships/hyperlink" Target="http://detail.tmall.com/item.htm?&amp;id=4538024436&amp;" TargetMode="External"/><Relationship Id="rId109" Type="http://schemas.openxmlformats.org/officeDocument/2006/relationships/hyperlink" Target="http://detail.tmall.com/item.htm?id=40702993392" TargetMode="External"/><Relationship Id="rId34" Type="http://schemas.openxmlformats.org/officeDocument/2006/relationships/hyperlink" Target="http://detail.tmall.com/item.htm?spm=a220m.1000858.1000725.1.DTPEvh&amp;id=18330297948&amp;areaId=310000&amp;cat_id=2&amp;rn=44a89f7a19437056615e8fcde4c6c7bd&amp;user_id=1660833228&amp;is_b=1" TargetMode="External"/><Relationship Id="rId50" Type="http://schemas.openxmlformats.org/officeDocument/2006/relationships/hyperlink" Target="http://detail.tmall.com/item.htm?spm=0.0.0.0.ljiy5D&amp;id=36643798519" TargetMode="External"/><Relationship Id="rId55" Type="http://schemas.openxmlformats.org/officeDocument/2006/relationships/hyperlink" Target="http://detail.tmall.com/item.htm?id=22609371409" TargetMode="External"/><Relationship Id="rId76" Type="http://schemas.openxmlformats.org/officeDocument/2006/relationships/hyperlink" Target="http://detail.tmall.com/item.htm?id=18718357811" TargetMode="External"/><Relationship Id="rId97" Type="http://schemas.openxmlformats.org/officeDocument/2006/relationships/hyperlink" Target="http://detail.tmall.com/item.htm?id=41657739342" TargetMode="External"/><Relationship Id="rId104" Type="http://schemas.openxmlformats.org/officeDocument/2006/relationships/hyperlink" Target="http://detail.tmall.com/item.htm?id=41620938789" TargetMode="External"/><Relationship Id="rId120" Type="http://schemas.openxmlformats.org/officeDocument/2006/relationships/hyperlink" Target="http://detail.tmall.com/item.htm?spm=0.0.0.0.8AHJCE&amp;id=35713255183" TargetMode="External"/><Relationship Id="rId125" Type="http://schemas.openxmlformats.org/officeDocument/2006/relationships/hyperlink" Target="http://detail.tmall.com/item.htm?spm=0.0.0.0.Ww0lPb&amp;id=41601521890" TargetMode="External"/><Relationship Id="rId7" Type="http://schemas.openxmlformats.org/officeDocument/2006/relationships/hyperlink" Target="http://detail.tmall.com/item.htm?spm=a1z10.3.w4011-2888493962.62.Fz49BE&amp;id=35530736200&amp;rn=86f3c0593b8e45ba7ec3d79354909989" TargetMode="External"/><Relationship Id="rId71" Type="http://schemas.openxmlformats.org/officeDocument/2006/relationships/hyperlink" Target="http://detail.tmall.com/item.htm?id=40126143762" TargetMode="External"/><Relationship Id="rId92" Type="http://schemas.openxmlformats.org/officeDocument/2006/relationships/hyperlink" Target="http://detail.tmall.com/item.htm?id=40058149620" TargetMode="External"/><Relationship Id="rId2" Type="http://schemas.openxmlformats.org/officeDocument/2006/relationships/hyperlink" Target="http://detail.tmall.com/item.htm?id=19567336792" TargetMode="External"/><Relationship Id="rId29" Type="http://schemas.openxmlformats.org/officeDocument/2006/relationships/hyperlink" Target="http://detail.tmall.com/item.htm?id=6944223048" TargetMode="External"/><Relationship Id="rId24" Type="http://schemas.openxmlformats.org/officeDocument/2006/relationships/hyperlink" Target="http://detail.tmall.com/item.htm?spm=a1z10.1.w5003-8342668558.9.OrIaqS&amp;id=20305444453&amp;rn=ec3728ff6247d36fc8652c45a962b953&amp;scene=taobao_shop" TargetMode="External"/><Relationship Id="rId40" Type="http://schemas.openxmlformats.org/officeDocument/2006/relationships/hyperlink" Target="http://detail.tmall.com/item.htm?id=15959929340" TargetMode="External"/><Relationship Id="rId45" Type="http://schemas.openxmlformats.org/officeDocument/2006/relationships/hyperlink" Target="http://detail.tmall.com/item.htm?spm=a1z10.1.w5001-6174381080.3.ZAIwPN&amp;id=36127203425&amp;rn=25a4c95e7e311cf4cfd28b508d1c73b9&amp;scene=taobao_shop" TargetMode="External"/><Relationship Id="rId66" Type="http://schemas.openxmlformats.org/officeDocument/2006/relationships/hyperlink" Target="http://detail.tmall.com/item.htm?spm=0.0.0.0.j5TMZZ&amp;id=38215599456" TargetMode="External"/><Relationship Id="rId87" Type="http://schemas.openxmlformats.org/officeDocument/2006/relationships/hyperlink" Target="http://detail.tmall.com/item.htm?spm=a1z10.3.w4011-3686241738.58.fqfUwj&amp;id=36570700663&amp;rn=e388f8ee45af46cfe7b6e7fe65a81be4&amp;abbucket=2" TargetMode="External"/><Relationship Id="rId110" Type="http://schemas.openxmlformats.org/officeDocument/2006/relationships/hyperlink" Target="http://detail.tmall.com/item.htm?id=41696835738" TargetMode="External"/><Relationship Id="rId115" Type="http://schemas.openxmlformats.org/officeDocument/2006/relationships/hyperlink" Target="http://detail.tmall.com/item.htm?id=41252260455" TargetMode="External"/><Relationship Id="rId131" Type="http://schemas.openxmlformats.org/officeDocument/2006/relationships/printerSettings" Target="../printerSettings/printerSettings5.bin"/><Relationship Id="rId61" Type="http://schemas.openxmlformats.org/officeDocument/2006/relationships/hyperlink" Target="http://detail.tmall.com/item.htm?id=36973727254" TargetMode="External"/><Relationship Id="rId82" Type="http://schemas.openxmlformats.org/officeDocument/2006/relationships/hyperlink" Target="http://detail.tmall.com/item.htm?spm=a220m.1000862.1000725.51.mBZR90&amp;id=36759022742&amp;is_b=1&amp;cat_id=2&amp;q=&amp;rn=a5fde462b632ea16de0e0fddcf2d09cd" TargetMode="External"/></Relationships>
</file>

<file path=xl/worksheets/_rels/sheet13.xml.rels><?xml version="1.0" encoding="UTF-8" standalone="yes"?>
<Relationships xmlns="http://schemas.openxmlformats.org/package/2006/relationships"><Relationship Id="rId26" Type="http://schemas.openxmlformats.org/officeDocument/2006/relationships/hyperlink" Target="http://detail.tmall.com/item.htm?spm=a1z10.3.w4011-3224896898.112.OaxwzA&amp;id=41678561256&amp;rn=4811b4d1ec3a6be325c89a01bc245616&amp;abbucket=12" TargetMode="External"/><Relationship Id="rId21" Type="http://schemas.openxmlformats.org/officeDocument/2006/relationships/hyperlink" Target="http://detail.tmall.com/item.htm?spm=a1z10.3.w4011-2240539875.45.8krFDu&amp;id=41098291607&amp;rn=1b587d59489bb7fb2ad62d40876aed49&amp;abbucket=2" TargetMode="External"/><Relationship Id="rId42" Type="http://schemas.openxmlformats.org/officeDocument/2006/relationships/hyperlink" Target="http://detail.tmall.com/item.htm?spm=0.0.0.0.mRbaTn&amp;id=15815574463" TargetMode="External"/><Relationship Id="rId47" Type="http://schemas.openxmlformats.org/officeDocument/2006/relationships/hyperlink" Target="http://detail.tmall.com/item.htm?id=36621956651" TargetMode="External"/><Relationship Id="rId63" Type="http://schemas.openxmlformats.org/officeDocument/2006/relationships/hyperlink" Target="http://detail.tmall.com/item.htm?id=35339693305&amp;spm=0.0.0.0.hXeLbB&amp;mt=" TargetMode="External"/><Relationship Id="rId68" Type="http://schemas.openxmlformats.org/officeDocument/2006/relationships/hyperlink" Target="http://detail.tmall.hk/hk/item.htm?id=41359792561" TargetMode="External"/><Relationship Id="rId84" Type="http://schemas.openxmlformats.org/officeDocument/2006/relationships/hyperlink" Target="http://detail.tmall.com/item.htm?spm=0.0.0.0.K95IRk&amp;id=35535294833" TargetMode="External"/><Relationship Id="rId89" Type="http://schemas.openxmlformats.org/officeDocument/2006/relationships/hyperlink" Target="http://detail.tmall.com/item.htm?spm=a1z10.1.w5003-8595082174.3.Fck7xC&amp;id=40937045251&amp;rn=a68a04f338c6564f0210c7a8771ce890&amp;scene=taobao_shop" TargetMode="External"/><Relationship Id="rId112" Type="http://schemas.openxmlformats.org/officeDocument/2006/relationships/drawing" Target="../drawings/drawing13.xml"/><Relationship Id="rId2" Type="http://schemas.openxmlformats.org/officeDocument/2006/relationships/hyperlink" Target="http://detail.tmall.com/item.htm?id=40883762590" TargetMode="External"/><Relationship Id="rId16" Type="http://schemas.openxmlformats.org/officeDocument/2006/relationships/hyperlink" Target="http://detail.tmall.com/item.htm?id=41108017092" TargetMode="External"/><Relationship Id="rId29" Type="http://schemas.openxmlformats.org/officeDocument/2006/relationships/hyperlink" Target="http://detail.tmall.com/item.htm?id=38658763384&amp;spm=0.0.0.0.OBGr9h" TargetMode="External"/><Relationship Id="rId107" Type="http://schemas.openxmlformats.org/officeDocument/2006/relationships/hyperlink" Target="http://detail.tmall.com/item.htm?spm=a220z.1000880.0.0.FpeeJx&amp;id=38889712445" TargetMode="External"/><Relationship Id="rId11" Type="http://schemas.openxmlformats.org/officeDocument/2006/relationships/hyperlink" Target="http://detail.tmall.com/item.htm?&amp;id=41348601930" TargetMode="External"/><Relationship Id="rId24" Type="http://schemas.openxmlformats.org/officeDocument/2006/relationships/hyperlink" Target="http://detail.tmall.com/item.htm?id=40753010035" TargetMode="External"/><Relationship Id="rId32" Type="http://schemas.openxmlformats.org/officeDocument/2006/relationships/hyperlink" Target="http://detail.tmall.com/item.htm?spm=a220m.1000862.1000725.46.vYj0La&amp;id=35675099866&amp;is_b=1&amp;cat_id=2&amp;q=&amp;rn=9573f34f413f1e71c7967973e7ccba1b" TargetMode="External"/><Relationship Id="rId37" Type="http://schemas.openxmlformats.org/officeDocument/2006/relationships/hyperlink" Target="http://detail.tmall.com/item.htm?spm=a1z10.3.w4011-3133903643.149.AYSS2B&amp;id=18195962991&amp;rn=00f7c7fdccb7ac3cc05944729e1861a6" TargetMode="External"/><Relationship Id="rId40" Type="http://schemas.openxmlformats.org/officeDocument/2006/relationships/hyperlink" Target="http://detail.tmall.com/item.htm?spm=0.0.0.0.an9tr2&amp;id=14745907213" TargetMode="External"/><Relationship Id="rId45" Type="http://schemas.openxmlformats.org/officeDocument/2006/relationships/hyperlink" Target="http://detail.tmall.com/item.htm?id=38989172753" TargetMode="External"/><Relationship Id="rId53" Type="http://schemas.openxmlformats.org/officeDocument/2006/relationships/hyperlink" Target="http://detail.tmall.hk/hk/item.htm?spm=0.0.0.0.ODJjI2&amp;id=40494770968" TargetMode="External"/><Relationship Id="rId58" Type="http://schemas.openxmlformats.org/officeDocument/2006/relationships/hyperlink" Target="http://detail.tmall.com/item.htm?spm=a1z10.3.w4011-7895428886.113.NMRIK7&amp;id=41641211807&amp;rn=62f4086e9026f41f83b747c2c2fc9d90&amp;abbucket=3" TargetMode="External"/><Relationship Id="rId66" Type="http://schemas.openxmlformats.org/officeDocument/2006/relationships/hyperlink" Target="http://detail.tmall.com/item.htm?_u=p11c08b04b31&amp;id=41214442300" TargetMode="External"/><Relationship Id="rId74" Type="http://schemas.openxmlformats.org/officeDocument/2006/relationships/hyperlink" Target="http://detail.tmall.com/item.htm?spm=0.0.0.0.FN2Fts&amp;id=25661860666" TargetMode="External"/><Relationship Id="rId79" Type="http://schemas.openxmlformats.org/officeDocument/2006/relationships/hyperlink" Target="http://detail.tmall.com/item.htm?l&amp;id=20318721230" TargetMode="External"/><Relationship Id="rId87" Type="http://schemas.openxmlformats.org/officeDocument/2006/relationships/hyperlink" Target="http://detail.tmall.com/item.htm?spm=0.0.0.0.BGa9Po&amp;id=41244562288" TargetMode="External"/><Relationship Id="rId102" Type="http://schemas.openxmlformats.org/officeDocument/2006/relationships/hyperlink" Target="http://detail.tmall.com/item.htm?id=9723175544" TargetMode="External"/><Relationship Id="rId110" Type="http://schemas.openxmlformats.org/officeDocument/2006/relationships/hyperlink" Target="http://detail.tmall.com/item.htm?spm=a1z10.3.w4011-4376680289.113.QyAg57&amp;id=40503629365&amp;rn=da484c8509ac3d7eec1bcd3e46fbf929" TargetMode="External"/><Relationship Id="rId5" Type="http://schemas.openxmlformats.org/officeDocument/2006/relationships/hyperlink" Target="http://detail.tmall.com/item.htm?id=35223819761" TargetMode="External"/><Relationship Id="rId61" Type="http://schemas.openxmlformats.org/officeDocument/2006/relationships/hyperlink" Target="http://detail.tmall.com/item.htm?_u=e1f1u5qlf135&amp;id=35302613741" TargetMode="External"/><Relationship Id="rId82" Type="http://schemas.openxmlformats.org/officeDocument/2006/relationships/hyperlink" Target="http://detail.tmall.com/item.htm?_u=t1h1kq9f3fc1&amp;id=38405542195" TargetMode="External"/><Relationship Id="rId90" Type="http://schemas.openxmlformats.org/officeDocument/2006/relationships/hyperlink" Target="http://detail.tmall.com/item.htm?spm=0.0.0.0.TEQXDM&amp;id=41928040360" TargetMode="External"/><Relationship Id="rId95" Type="http://schemas.openxmlformats.org/officeDocument/2006/relationships/hyperlink" Target="http://detail.tmall.com/item.htm?spm=a1z10.5.w4011-8145160026.90.DHPTwM&amp;id=36532296301&amp;rn=527fec18aa19a0140e58461c205975ba&amp;abbucket=1" TargetMode="External"/><Relationship Id="rId19" Type="http://schemas.openxmlformats.org/officeDocument/2006/relationships/hyperlink" Target="http://detail.tmall.com/item.htm?spm=0.0.0.0.PhZTuQ&amp;id=40502680761" TargetMode="External"/><Relationship Id="rId14" Type="http://schemas.openxmlformats.org/officeDocument/2006/relationships/hyperlink" Target="http://detail.tmall.com/item.htm?id=41625081012" TargetMode="External"/><Relationship Id="rId22" Type="http://schemas.openxmlformats.org/officeDocument/2006/relationships/hyperlink" Target="http://detail.tmall.com/item.htm?spm=0.0.0.0.YRRgtU&amp;id=41730421221" TargetMode="External"/><Relationship Id="rId27" Type="http://schemas.openxmlformats.org/officeDocument/2006/relationships/hyperlink" Target="http://detail.tmall.com/item.htm?id=40255046735" TargetMode="External"/><Relationship Id="rId30" Type="http://schemas.openxmlformats.org/officeDocument/2006/relationships/hyperlink" Target="http://detail.tmall.com/item.htm?spm=0.0.0.0.tZVfkz&amp;id=35466376639" TargetMode="External"/><Relationship Id="rId35" Type="http://schemas.openxmlformats.org/officeDocument/2006/relationships/hyperlink" Target="http://detail.tmall.com/item.htm?id=38591260275&amp;spm=0.0.0.0.XUc0Gh&amp;mt=" TargetMode="External"/><Relationship Id="rId43" Type="http://schemas.openxmlformats.org/officeDocument/2006/relationships/hyperlink" Target="http://detail.tmall.com/item.htm?mockDate=20141101&amp;id=2223249757&amp;isAudit=true" TargetMode="External"/><Relationship Id="rId48" Type="http://schemas.openxmlformats.org/officeDocument/2006/relationships/hyperlink" Target="http://detail.tmall.com/item.htm?id=39481692847" TargetMode="External"/><Relationship Id="rId56" Type="http://schemas.openxmlformats.org/officeDocument/2006/relationships/hyperlink" Target="http://detail.tmall.com/item.htm?spm=a1z10.1.w8862391-8753318664.6.3HMiZp&amp;id=38053378486&amp;rn=fa0cde76a0d2ecc149757e0444fd5b34&amp;abbucket=6" TargetMode="External"/><Relationship Id="rId64" Type="http://schemas.openxmlformats.org/officeDocument/2006/relationships/hyperlink" Target="http://detail.tmall.com/item.htm?id=39477286024" TargetMode="External"/><Relationship Id="rId69" Type="http://schemas.openxmlformats.org/officeDocument/2006/relationships/hyperlink" Target="http://detail.tmall.com/item.htm?id=35135568751" TargetMode="External"/><Relationship Id="rId77" Type="http://schemas.openxmlformats.org/officeDocument/2006/relationships/hyperlink" Target="http://detail.tmall.com/item.htm?spm=0.0.0.0.hJ7spH&amp;id=15033339327" TargetMode="External"/><Relationship Id="rId100" Type="http://schemas.openxmlformats.org/officeDocument/2006/relationships/hyperlink" Target="http://detail.tmall.com/item.htm?spm=a220z.1000880.0.0.itipxT&amp;id=40572727439" TargetMode="External"/><Relationship Id="rId105" Type="http://schemas.openxmlformats.org/officeDocument/2006/relationships/hyperlink" Target="http://detail.tmall.com/item.htm?id=5013841100" TargetMode="External"/><Relationship Id="rId8" Type="http://schemas.openxmlformats.org/officeDocument/2006/relationships/hyperlink" Target="http://detail.tmall.com/item.htm?id=41297939874" TargetMode="External"/><Relationship Id="rId51" Type="http://schemas.openxmlformats.org/officeDocument/2006/relationships/hyperlink" Target="http://detail.tmall.com/item.htm?id=41971647854" TargetMode="External"/><Relationship Id="rId72" Type="http://schemas.openxmlformats.org/officeDocument/2006/relationships/hyperlink" Target="http://detail.tmall.hk/hk/item.htm?spm=a1z10.3.w4011-5529256972.46.lV0Pva&amp;id=37045031336" TargetMode="External"/><Relationship Id="rId80" Type="http://schemas.openxmlformats.org/officeDocument/2006/relationships/hyperlink" Target="http://detail.tmall.com/item.htm?spm=0.0.0.0.AUHKPY&amp;id=35644941613" TargetMode="External"/><Relationship Id="rId85" Type="http://schemas.openxmlformats.org/officeDocument/2006/relationships/hyperlink" Target="http://detail.tmall.com/item.htm?spm=a1z10.15.w5001-8836949304.3.dbwgGK&amp;id=41639167254&amp;rn=eb9d6b791e9b96e99fcea7580a7b4341&amp;abbucket=1&amp;scene=taobao_shop" TargetMode="External"/><Relationship Id="rId93" Type="http://schemas.openxmlformats.org/officeDocument/2006/relationships/hyperlink" Target="http://detail.tmall.com/item.htm?id=25160732747" TargetMode="External"/><Relationship Id="rId98" Type="http://schemas.openxmlformats.org/officeDocument/2006/relationships/hyperlink" Target="http://detail.tmall.com/item.htm?spm=a1z10.3.w4011-4035574523.103.2EUHjs&amp;id=17707756591&amp;rn=53ed0346f8ef45dc6e21464ad77e4171" TargetMode="External"/><Relationship Id="rId3" Type="http://schemas.openxmlformats.org/officeDocument/2006/relationships/hyperlink" Target="http://detail.tmall.com/item.htm?id=39915637818" TargetMode="External"/><Relationship Id="rId12" Type="http://schemas.openxmlformats.org/officeDocument/2006/relationships/hyperlink" Target="http://detail.tmall.com/item.htm?id=22206967521&amp;spm=0.0.0.0.jfEKr9" TargetMode="External"/><Relationship Id="rId17" Type="http://schemas.openxmlformats.org/officeDocument/2006/relationships/hyperlink" Target="http://detail.tmall.com/item.htm?spm=a220o.1000855.w5001-7450866383.15.tm9QA1&amp;id=40117477458&amp;tracelog=fromnonactive&amp;scene=taobao_shop" TargetMode="External"/><Relationship Id="rId25" Type="http://schemas.openxmlformats.org/officeDocument/2006/relationships/hyperlink" Target="http://detail.tmall.com/item.htm?id=40656060434" TargetMode="External"/><Relationship Id="rId33" Type="http://schemas.openxmlformats.org/officeDocument/2006/relationships/hyperlink" Target="http://detail.tmall.com/item.htm?id=8586699059" TargetMode="External"/><Relationship Id="rId38" Type="http://schemas.openxmlformats.org/officeDocument/2006/relationships/hyperlink" Target="http://detail.tmall.com/item.htm?id=10876321236" TargetMode="External"/><Relationship Id="rId46" Type="http://schemas.openxmlformats.org/officeDocument/2006/relationships/hyperlink" Target="http://detail.tmall.com/item.htm?id=35091659891&amp;spm=0.0.0.0.ohlXzs" TargetMode="External"/><Relationship Id="rId59" Type="http://schemas.openxmlformats.org/officeDocument/2006/relationships/hyperlink" Target="http://detail.tmall.com/item.htm?spm=a1z10.3.w4011-7895428886.138.55mNN8&amp;id=19797194686&amp;rn=733ae694256f14e827d216273d1941c1&amp;abbucket=3" TargetMode="External"/><Relationship Id="rId67" Type="http://schemas.openxmlformats.org/officeDocument/2006/relationships/hyperlink" Target="http://detail.tmall.com/item.htm?spm=a1z10.1.w5003-8516756533.23.7lM5Qe&amp;id=41319346468&amp;rn=e8abc12f45aa68d4855b120d0069ea93&amp;scene=taobao_shop" TargetMode="External"/><Relationship Id="rId103" Type="http://schemas.openxmlformats.org/officeDocument/2006/relationships/hyperlink" Target="http://detail.tmall.com/item.htm?spm=a1z10.1.w8333294-8162457259.1.uSbll7&amp;id=35609288810&amp;rn=96dd7c6e7787e99f267dc19538368b64&amp;acm=03054.1003.1.65793&amp;uuid=EUdKDitx&amp;abtest=_AB-LR32-PV32_649&amp;scm=1003.1.03054.ITEM_35609288810_65793&amp;pos=3" TargetMode="External"/><Relationship Id="rId108" Type="http://schemas.openxmlformats.org/officeDocument/2006/relationships/hyperlink" Target="http://detail.tmall.com/item.htm?id=41460452903" TargetMode="External"/><Relationship Id="rId20" Type="http://schemas.openxmlformats.org/officeDocument/2006/relationships/hyperlink" Target="http://detail.tmall.com/item.htm?&amp;id=38772730601" TargetMode="External"/><Relationship Id="rId41" Type="http://schemas.openxmlformats.org/officeDocument/2006/relationships/hyperlink" Target="http://detail.tmall.com/item.htm?spm=0.0.0.0.1SLXVQ&amp;id=41591026516" TargetMode="External"/><Relationship Id="rId54" Type="http://schemas.openxmlformats.org/officeDocument/2006/relationships/hyperlink" Target="http://detail.tmall.com/item.htm?spm=0.0.0.0.BmE4uB&amp;id=41656127024" TargetMode="External"/><Relationship Id="rId62" Type="http://schemas.openxmlformats.org/officeDocument/2006/relationships/hyperlink" Target="http://detail.tmall.com/item.htm?id=21371167883" TargetMode="External"/><Relationship Id="rId70" Type="http://schemas.openxmlformats.org/officeDocument/2006/relationships/hyperlink" Target="http://detail.tmall.com/item.htm?spm=0.0.0.0.AtclYP&amp;id=15757534923" TargetMode="External"/><Relationship Id="rId75" Type="http://schemas.openxmlformats.org/officeDocument/2006/relationships/hyperlink" Target="http://detail.tmall.com/item.htm?spm=0.0.0.0.09l8nH&amp;id=41379732447" TargetMode="External"/><Relationship Id="rId83" Type="http://schemas.openxmlformats.org/officeDocument/2006/relationships/hyperlink" Target="http://item.taobao.com/item.htm?id=14184459305" TargetMode="External"/><Relationship Id="rId88" Type="http://schemas.openxmlformats.org/officeDocument/2006/relationships/hyperlink" Target="http://detail.tmall.com/item.htm?spm=a1z10.3.w4011-7213785768.22.lMKpyf&amp;id=41225930182&amp;rn=ac360c2ea64a2490d6b7ca95fd31aa78&amp;abbucket=6" TargetMode="External"/><Relationship Id="rId91" Type="http://schemas.openxmlformats.org/officeDocument/2006/relationships/hyperlink" Target="http://detail.tmall.com/item.htm?id=40915875566" TargetMode="External"/><Relationship Id="rId96" Type="http://schemas.openxmlformats.org/officeDocument/2006/relationships/hyperlink" Target="http://detail.tmall.com/item.htm?spm=0.0.0.0.hCVF2U&amp;id=35514338830" TargetMode="External"/><Relationship Id="rId111" Type="http://schemas.openxmlformats.org/officeDocument/2006/relationships/printerSettings" Target="../printerSettings/printerSettings6.bin"/><Relationship Id="rId1" Type="http://schemas.openxmlformats.org/officeDocument/2006/relationships/hyperlink" Target="http://detail.tmall.com/item.htm?id=35648906207&amp;mt=" TargetMode="External"/><Relationship Id="rId6" Type="http://schemas.openxmlformats.org/officeDocument/2006/relationships/hyperlink" Target="http://detail.tmall.com/item.htm?id=41818459985" TargetMode="External"/><Relationship Id="rId15" Type="http://schemas.openxmlformats.org/officeDocument/2006/relationships/hyperlink" Target="http://detail.tmall.com/item.htm?spm=0.0.0.0.HSUA98&amp;id=40536483437" TargetMode="External"/><Relationship Id="rId23" Type="http://schemas.openxmlformats.org/officeDocument/2006/relationships/hyperlink" Target="http://detail.tmall.com/item.htm?spm=0.0.0.0.yiNkY0&amp;id=40692332502" TargetMode="External"/><Relationship Id="rId28" Type="http://schemas.openxmlformats.org/officeDocument/2006/relationships/hyperlink" Target="http://detail.tmall.com/item.htm?id=41366245811" TargetMode="External"/><Relationship Id="rId36" Type="http://schemas.openxmlformats.org/officeDocument/2006/relationships/hyperlink" Target="http://detail.tmall.com/item.htm?id=39791592384" TargetMode="External"/><Relationship Id="rId49" Type="http://schemas.openxmlformats.org/officeDocument/2006/relationships/hyperlink" Target="http://detail.tmall.com/item.htm?id=37111178349" TargetMode="External"/><Relationship Id="rId57" Type="http://schemas.openxmlformats.org/officeDocument/2006/relationships/hyperlink" Target="http://detail.tmall.com/item.htm?spm=0.0.0.0.z8OXq8&amp;id=41701580094" TargetMode="External"/><Relationship Id="rId106" Type="http://schemas.openxmlformats.org/officeDocument/2006/relationships/hyperlink" Target="http://detail.tmall.com/item.htm?id=9830658731" TargetMode="External"/><Relationship Id="rId10" Type="http://schemas.openxmlformats.org/officeDocument/2006/relationships/hyperlink" Target="http://detail.tmall.com/item.htm?spm=a1z10.1.w7589672-8933167760.6.jWj5MP&amp;id=40887421120&amp;rn=5b715893836a672eb7e5eb3025c9f0a9" TargetMode="External"/><Relationship Id="rId31" Type="http://schemas.openxmlformats.org/officeDocument/2006/relationships/hyperlink" Target="http://detail.tmall.com/item.htm?id=40254360558" TargetMode="External"/><Relationship Id="rId44" Type="http://schemas.openxmlformats.org/officeDocument/2006/relationships/hyperlink" Target="http://detail.tmall.com/item.htm?id=19535249589" TargetMode="External"/><Relationship Id="rId52" Type="http://schemas.openxmlformats.org/officeDocument/2006/relationships/hyperlink" Target="http://detail.tmall.com/item.htm?id=39240116702&amp;spm=a220z.1000881.0.0.4l5eqQ&amp;mt=" TargetMode="External"/><Relationship Id="rId60" Type="http://schemas.openxmlformats.org/officeDocument/2006/relationships/hyperlink" Target="http://detail.tmall.com/item.htm?id=41344157088" TargetMode="External"/><Relationship Id="rId65" Type="http://schemas.openxmlformats.org/officeDocument/2006/relationships/hyperlink" Target="http://detail.tmall.com/item.htm?spm=a1z10.3.w4011-4175512709.72.nbClYz&amp;id=41288640085&amp;rn=b127bd196979dced" TargetMode="External"/><Relationship Id="rId73" Type="http://schemas.openxmlformats.org/officeDocument/2006/relationships/hyperlink" Target="http://detail.tmall.com/item.htm?spm=a1z10.3.w4011-6796726096.97.oGBWmX&amp;id=36429849326&amp;rn=a40a159a5a4f18ab413184a29fb7030f&amp;abbucket=19" TargetMode="External"/><Relationship Id="rId78" Type="http://schemas.openxmlformats.org/officeDocument/2006/relationships/hyperlink" Target="http://detail.tmall.com/item.htm?" TargetMode="External"/><Relationship Id="rId81" Type="http://schemas.openxmlformats.org/officeDocument/2006/relationships/hyperlink" Target="http://detail.tmall.com/item.htm?spm=0.0.0.0.AgCkrD&amp;id=23887464861" TargetMode="External"/><Relationship Id="rId86" Type="http://schemas.openxmlformats.org/officeDocument/2006/relationships/hyperlink" Target="http://detail.tmall.com/item.htm?spm=0.0.0.0.sLAgNb&amp;id=40953679760" TargetMode="External"/><Relationship Id="rId94" Type="http://schemas.openxmlformats.org/officeDocument/2006/relationships/hyperlink" Target="http://detail.tmall.com/item.htm?id=39562182334" TargetMode="External"/><Relationship Id="rId99" Type="http://schemas.openxmlformats.org/officeDocument/2006/relationships/hyperlink" Target="http://detail.tmall.com/item.htm?id=37455102812" TargetMode="External"/><Relationship Id="rId101" Type="http://schemas.openxmlformats.org/officeDocument/2006/relationships/hyperlink" Target="http://detail.tmall.com/item.htm?spm=a2106.m5221.1000384.19.R8cGJU&amp;id=3783551658&amp;_u=9863r622db6&amp;scm=1029.newlist-0.1.0&amp;ppath=&amp;sku=&amp;ug=" TargetMode="External"/><Relationship Id="rId4" Type="http://schemas.openxmlformats.org/officeDocument/2006/relationships/hyperlink" Target="http://detail.tmall.com/item.htm?id=40992790379" TargetMode="External"/><Relationship Id="rId9" Type="http://schemas.openxmlformats.org/officeDocument/2006/relationships/hyperlink" Target="http://detail.tmall.com/item.htm?spm=0.0.0.0.zcnlWn&amp;id=41736296671" TargetMode="External"/><Relationship Id="rId13" Type="http://schemas.openxmlformats.org/officeDocument/2006/relationships/hyperlink" Target="http://detail.tmall.com/item.htm?id=41397384679" TargetMode="External"/><Relationship Id="rId18" Type="http://schemas.openxmlformats.org/officeDocument/2006/relationships/hyperlink" Target="http://detail.tmall.com/item.htm?spm=0.0.0.0.0W4B1y&amp;id=39988074173" TargetMode="External"/><Relationship Id="rId39" Type="http://schemas.openxmlformats.org/officeDocument/2006/relationships/hyperlink" Target="http://detail.tmall.com/item.htm?id=15800717031&amp;spm=0.0.0.0&amp;mt=" TargetMode="External"/><Relationship Id="rId109" Type="http://schemas.openxmlformats.org/officeDocument/2006/relationships/hyperlink" Target="http://detail.tmall.com/item.htm?id=38584249719" TargetMode="External"/><Relationship Id="rId34" Type="http://schemas.openxmlformats.org/officeDocument/2006/relationships/hyperlink" Target="http://detail.tmall.com/item.htm?spm=a1z10.3.w4011-3261161434.84.xcVG23&amp;id=16541191925&amp;rn=409f6616e969b445f135256dc5b8b7e1" TargetMode="External"/><Relationship Id="rId50" Type="http://schemas.openxmlformats.org/officeDocument/2006/relationships/hyperlink" Target="http://detail.tmall.com/item.htm?id=35534022498" TargetMode="External"/><Relationship Id="rId55" Type="http://schemas.openxmlformats.org/officeDocument/2006/relationships/hyperlink" Target="http://detail.tmall.com/item.htm?id=25678640433" TargetMode="External"/><Relationship Id="rId76" Type="http://schemas.openxmlformats.org/officeDocument/2006/relationships/hyperlink" Target="http://detail.tmall.com/item.htm?spm=0.0.0.0.7CCJjd&amp;id=17931297136" TargetMode="External"/><Relationship Id="rId97" Type="http://schemas.openxmlformats.org/officeDocument/2006/relationships/hyperlink" Target="http://detail.tmall.com/item.htm?id=35093310102" TargetMode="External"/><Relationship Id="rId104" Type="http://schemas.openxmlformats.org/officeDocument/2006/relationships/hyperlink" Target="http://detail.tmall.com/item.htm?spm&amp;id=8005868791" TargetMode="External"/><Relationship Id="rId7" Type="http://schemas.openxmlformats.org/officeDocument/2006/relationships/hyperlink" Target="http://detail.tmall.com/item.htm?spm=0.0.0.0.nzsjpd&amp;id=35343665178" TargetMode="External"/><Relationship Id="rId71" Type="http://schemas.openxmlformats.org/officeDocument/2006/relationships/hyperlink" Target="http://detail.tmall.com/item.htm?spm=0.0.0.0.9FNvEQ&amp;id=38421707575" TargetMode="External"/><Relationship Id="rId92" Type="http://schemas.openxmlformats.org/officeDocument/2006/relationships/hyperlink" Target="http://detail.tmall.com/item.htm?spm=a1z10.1.w5003-8216364902.14.7NQD9H&amp;id=40591199874&amp;scene=taobao_shop" TargetMode="External"/></Relationships>
</file>

<file path=xl/worksheets/_rels/sheet14.xml.rels><?xml version="1.0" encoding="UTF-8" standalone="yes"?>
<Relationships xmlns="http://schemas.openxmlformats.org/package/2006/relationships"><Relationship Id="rId13" Type="http://schemas.openxmlformats.org/officeDocument/2006/relationships/hyperlink" Target="http://detail.tmall.com/item.htm?id=9421305141" TargetMode="External"/><Relationship Id="rId18" Type="http://schemas.openxmlformats.org/officeDocument/2006/relationships/hyperlink" Target="http://detail.tmall.com/item.htm?spm=181.7512791.a214v38.2.jw2L0p&amp;id=41699222141" TargetMode="External"/><Relationship Id="rId26" Type="http://schemas.openxmlformats.org/officeDocument/2006/relationships/hyperlink" Target="http://detail.tmall.com/item.htm?spm=181.1395407.1998202474.13.cOVS4O&amp;id=41588957905" TargetMode="External"/><Relationship Id="rId39" Type="http://schemas.openxmlformats.org/officeDocument/2006/relationships/hyperlink" Target="http://detail.tmall.com/item.htm?id=41085998859&amp;spm=5688.1417103.1998243466.12.h5oC4F" TargetMode="External"/><Relationship Id="rId21" Type="http://schemas.openxmlformats.org/officeDocument/2006/relationships/hyperlink" Target="http://detail.tmall.com/item.htm?id=36040346387" TargetMode="External"/><Relationship Id="rId34" Type="http://schemas.openxmlformats.org/officeDocument/2006/relationships/hyperlink" Target="http://detail.tmall.com/item.htm?spm=181.7091613.a1z6a.8.yhRHfl&amp;id=17096600741" TargetMode="External"/><Relationship Id="rId42" Type="http://schemas.openxmlformats.org/officeDocument/2006/relationships/hyperlink" Target="http://detail.tmall.com/item.htm?id=41612588614" TargetMode="External"/><Relationship Id="rId47" Type="http://schemas.openxmlformats.org/officeDocument/2006/relationships/hyperlink" Target="http://detail.tmall.com/item.htm?spm=181.7512791.a214v38.2.jw2L0p&amp;id=41718074450" TargetMode="External"/><Relationship Id="rId50" Type="http://schemas.openxmlformats.org/officeDocument/2006/relationships/hyperlink" Target="http://detail.tmall.com/item.htm?spm=181.7512791.a214v38.2.jw2L0p&amp;id=41148624046" TargetMode="External"/><Relationship Id="rId55" Type="http://schemas.openxmlformats.org/officeDocument/2006/relationships/hyperlink" Target="http://detail.tmall.com/item.htm?spm=181.7512791.a214v38.2.jw2L0p&amp;id=41722072416" TargetMode="External"/><Relationship Id="rId63" Type="http://schemas.openxmlformats.org/officeDocument/2006/relationships/hyperlink" Target="http://detail.tmall.com/item.htm?spm=181.1395407.1998202474.19.cOVS4O&amp;id=41618568469" TargetMode="External"/><Relationship Id="rId68" Type="http://schemas.openxmlformats.org/officeDocument/2006/relationships/hyperlink" Target="http://detail.tmall.com/item.htm?id=40993579465" TargetMode="External"/><Relationship Id="rId76" Type="http://schemas.openxmlformats.org/officeDocument/2006/relationships/hyperlink" Target="http://detail.tmall.com/item.htm?id=38881712932" TargetMode="External"/><Relationship Id="rId84" Type="http://schemas.openxmlformats.org/officeDocument/2006/relationships/hyperlink" Target="http://detail.tmall.com/item.htm?id=22404115160" TargetMode="External"/><Relationship Id="rId89" Type="http://schemas.openxmlformats.org/officeDocument/2006/relationships/drawing" Target="../drawings/drawing14.xml"/><Relationship Id="rId7" Type="http://schemas.openxmlformats.org/officeDocument/2006/relationships/hyperlink" Target="http://detail.tmall.com/item.htm?id=22383936962&amp;spm=0.0.0.0.W9Jufw" TargetMode="External"/><Relationship Id="rId71" Type="http://schemas.openxmlformats.org/officeDocument/2006/relationships/hyperlink" Target="http://detail.tmall.com/item.htm?id=41134064744" TargetMode="External"/><Relationship Id="rId2" Type="http://schemas.openxmlformats.org/officeDocument/2006/relationships/hyperlink" Target="http://detail.tmall.com/item.htm?id=41401084584&amp;mt=" TargetMode="External"/><Relationship Id="rId16" Type="http://schemas.openxmlformats.org/officeDocument/2006/relationships/hyperlink" Target="http://detail.tmall.com/item.htm?spm=181.7374113.a1zmg.1.uRjrYk&amp;id=40159830243" TargetMode="External"/><Relationship Id="rId29" Type="http://schemas.openxmlformats.org/officeDocument/2006/relationships/hyperlink" Target="http://detail.tmall.com/item.htm?spm=181.7512791.a214v39.2.TCfmPs&amp;id=41654230291" TargetMode="External"/><Relationship Id="rId11" Type="http://schemas.openxmlformats.org/officeDocument/2006/relationships/hyperlink" Target="http://detail.tmall.com/item.htm?id=41092149553" TargetMode="External"/><Relationship Id="rId24" Type="http://schemas.openxmlformats.org/officeDocument/2006/relationships/hyperlink" Target="http://detail.tmall.com/item.htm?id=38620129574" TargetMode="External"/><Relationship Id="rId32" Type="http://schemas.openxmlformats.org/officeDocument/2006/relationships/hyperlink" Target="http://detail.tmall.com/item.htm?spm=181.7512791.a214v38.2.jw2L0p&amp;id=41611882636" TargetMode="External"/><Relationship Id="rId37" Type="http://schemas.openxmlformats.org/officeDocument/2006/relationships/hyperlink" Target="http://detail.tmall.com/item.htm?spm=181.7091613.a1z6a.8.yhRHfl&amp;id=41062215509" TargetMode="External"/><Relationship Id="rId40" Type="http://schemas.openxmlformats.org/officeDocument/2006/relationships/hyperlink" Target="http://detail.tmall.com/item.htm?id=37317702256&amp;spm=5688.1417103.1998243466.17.h5oC4F" TargetMode="External"/><Relationship Id="rId45" Type="http://schemas.openxmlformats.org/officeDocument/2006/relationships/hyperlink" Target="http://detail.tmall.com/item.htm?id=41598829142" TargetMode="External"/><Relationship Id="rId53" Type="http://schemas.openxmlformats.org/officeDocument/2006/relationships/hyperlink" Target="http://detail.tmall.com/item.htm?spm=181.7512791.a214v38.2.jw2L0p&amp;id=41649305846" TargetMode="External"/><Relationship Id="rId58" Type="http://schemas.openxmlformats.org/officeDocument/2006/relationships/hyperlink" Target="http://detail.tmall.com/item.htm?spm=181.7512791.a214v38.2.jw2L0p&amp;id=41740884027" TargetMode="External"/><Relationship Id="rId66" Type="http://schemas.openxmlformats.org/officeDocument/2006/relationships/hyperlink" Target="http://detail.tmall.com/item.htm?spm=181.7512791.a214v38.2.jw2L0p&amp;id=40389934003" TargetMode="External"/><Relationship Id="rId74" Type="http://schemas.openxmlformats.org/officeDocument/2006/relationships/hyperlink" Target="http://detail.tmall.com/item.htm?id=41065959001" TargetMode="External"/><Relationship Id="rId79" Type="http://schemas.openxmlformats.org/officeDocument/2006/relationships/hyperlink" Target="http://detail.tmall.com/item.htm?id=41069882987" TargetMode="External"/><Relationship Id="rId87" Type="http://schemas.openxmlformats.org/officeDocument/2006/relationships/hyperlink" Target="http://detail.tmall.com/item.htm?id=20992859140" TargetMode="External"/><Relationship Id="rId5" Type="http://schemas.openxmlformats.org/officeDocument/2006/relationships/hyperlink" Target="http://detail.tmall.com/item.htm?id=41207750519&amp;mt=" TargetMode="External"/><Relationship Id="rId61" Type="http://schemas.openxmlformats.org/officeDocument/2006/relationships/hyperlink" Target="http://detail.tmall.com/item.htm?spm=181.7512791.a214v38.2.jw2L0p&amp;id=41598265124" TargetMode="External"/><Relationship Id="rId82" Type="http://schemas.openxmlformats.org/officeDocument/2006/relationships/hyperlink" Target="http://detail.tmall.com/item.htm?id=41066923636" TargetMode="External"/><Relationship Id="rId19" Type="http://schemas.openxmlformats.org/officeDocument/2006/relationships/hyperlink" Target="http://detail.tmall.com/item.htm?id=41066923636" TargetMode="External"/><Relationship Id="rId4" Type="http://schemas.openxmlformats.org/officeDocument/2006/relationships/hyperlink" Target="http://detail.tmall.com/item.htm?id=41115880251&amp;spm=0.0.0.0.W9Jufw" TargetMode="External"/><Relationship Id="rId9" Type="http://schemas.openxmlformats.org/officeDocument/2006/relationships/hyperlink" Target="http://detail.tmall.com/item.htm?id=41124534669&amp;mt=" TargetMode="External"/><Relationship Id="rId14" Type="http://schemas.openxmlformats.org/officeDocument/2006/relationships/hyperlink" Target="http://detail.tmall.com/item.htm?id=36026805688" TargetMode="External"/><Relationship Id="rId22" Type="http://schemas.openxmlformats.org/officeDocument/2006/relationships/hyperlink" Target="http://detail.tmall.com/item.htm?id=40907353239" TargetMode="External"/><Relationship Id="rId27" Type="http://schemas.openxmlformats.org/officeDocument/2006/relationships/hyperlink" Target="http://detail.tmall.com/item.htm?spm=181.1395407.1998202480.17.cOVS4O&amp;id=41045540710" TargetMode="External"/><Relationship Id="rId30" Type="http://schemas.openxmlformats.org/officeDocument/2006/relationships/hyperlink" Target="http://detail.tmall.com/item.htm?spm=181.7512791.a214v38.2.jw2L0p&amp;id=41602953635" TargetMode="External"/><Relationship Id="rId35" Type="http://schemas.openxmlformats.org/officeDocument/2006/relationships/hyperlink" Target="http://detail.tmall.com/item.htm?spm=181.7091613.a1z6a.8.yhRHfl&amp;id=41102633383" TargetMode="External"/><Relationship Id="rId43" Type="http://schemas.openxmlformats.org/officeDocument/2006/relationships/hyperlink" Target="http://detail.tmall.com/item.htm?spm=181.7512791.a214v38.2.jw2L0p&amp;id=41670954006" TargetMode="External"/><Relationship Id="rId48" Type="http://schemas.openxmlformats.org/officeDocument/2006/relationships/hyperlink" Target="http://detail.tmall.com/item.htm?&amp;id=41685186625" TargetMode="External"/><Relationship Id="rId56" Type="http://schemas.openxmlformats.org/officeDocument/2006/relationships/hyperlink" Target="http://detail.tmall.com/item.htm?spm=181.7512791.a214v38.2.jw2L0p&amp;id=41721844151" TargetMode="External"/><Relationship Id="rId64" Type="http://schemas.openxmlformats.org/officeDocument/2006/relationships/hyperlink" Target="http://detail.tmall.com/item.htm?spm=181.7512791.a214v38.2.jw2L0p&amp;id=41698226005" TargetMode="External"/><Relationship Id="rId69" Type="http://schemas.openxmlformats.org/officeDocument/2006/relationships/hyperlink" Target="http://detail.tmall.com/item.htm?id=38855575267" TargetMode="External"/><Relationship Id="rId77" Type="http://schemas.openxmlformats.org/officeDocument/2006/relationships/hyperlink" Target="http://detail.tmall.com/item.htm?id=41133584041" TargetMode="External"/><Relationship Id="rId8" Type="http://schemas.openxmlformats.org/officeDocument/2006/relationships/hyperlink" Target="http://detail.tmall.com/item.htm?id=41202189666" TargetMode="External"/><Relationship Id="rId51" Type="http://schemas.openxmlformats.org/officeDocument/2006/relationships/hyperlink" Target="http://detail.tmall.com/item.htm?spm=181.7512791.a214v38.2.jw2L0p&amp;id=41094271050" TargetMode="External"/><Relationship Id="rId72" Type="http://schemas.openxmlformats.org/officeDocument/2006/relationships/hyperlink" Target="http://detail.tmall.com/item.htm?id=41528112293&amp;tracelogww=ltckbburl" TargetMode="External"/><Relationship Id="rId80" Type="http://schemas.openxmlformats.org/officeDocument/2006/relationships/hyperlink" Target="http://detail.tmall.com/item.htm?id=36040346387" TargetMode="External"/><Relationship Id="rId85" Type="http://schemas.openxmlformats.org/officeDocument/2006/relationships/hyperlink" Target="http://detail.tmall.com/item.htm?id=38881712932" TargetMode="External"/><Relationship Id="rId3" Type="http://schemas.openxmlformats.org/officeDocument/2006/relationships/hyperlink" Target="http://detail.tmall.com/item.htm?id=40303591164&amp;spm=0.0.0.0.W9Jufw" TargetMode="External"/><Relationship Id="rId12" Type="http://schemas.openxmlformats.org/officeDocument/2006/relationships/hyperlink" Target="http://detail.tmall.com/item.htm?id=13751042397" TargetMode="External"/><Relationship Id="rId17" Type="http://schemas.openxmlformats.org/officeDocument/2006/relationships/hyperlink" Target="http://detail.tmall.com/item.htm?id=20992859140" TargetMode="External"/><Relationship Id="rId25" Type="http://schemas.openxmlformats.org/officeDocument/2006/relationships/hyperlink" Target="http://detail.tmall.com/item.htm?id=40993199411" TargetMode="External"/><Relationship Id="rId33" Type="http://schemas.openxmlformats.org/officeDocument/2006/relationships/hyperlink" Target="http://detail.tmall.com/item.htm?id=41322075844&amp;spm=5688.1417103.1998243466.7.h5oC4F" TargetMode="External"/><Relationship Id="rId38" Type="http://schemas.openxmlformats.org/officeDocument/2006/relationships/hyperlink" Target="http://detail.tmall.com/item.htm?id=41123364594" TargetMode="External"/><Relationship Id="rId46" Type="http://schemas.openxmlformats.org/officeDocument/2006/relationships/hyperlink" Target="http://detail.tmall.com/item.htm?id=41540427501" TargetMode="External"/><Relationship Id="rId59" Type="http://schemas.openxmlformats.org/officeDocument/2006/relationships/hyperlink" Target="http://detail.tmall.com/item.htm?id=41553363004" TargetMode="External"/><Relationship Id="rId67" Type="http://schemas.openxmlformats.org/officeDocument/2006/relationships/hyperlink" Target="http://detail.tmall.com/item.htm?id=41086114198" TargetMode="External"/><Relationship Id="rId20" Type="http://schemas.openxmlformats.org/officeDocument/2006/relationships/hyperlink" Target="http://detail.tmall.com/item.htm?id=39225132214" TargetMode="External"/><Relationship Id="rId41" Type="http://schemas.openxmlformats.org/officeDocument/2006/relationships/hyperlink" Target="http://detail.tmall.com/item.htm?spm=181.7512791.a214v38.2.jw2L0p&amp;id=41684078211" TargetMode="External"/><Relationship Id="rId54" Type="http://schemas.openxmlformats.org/officeDocument/2006/relationships/hyperlink" Target="http://detail.tmall.com/item.htm?spm=181.7512791.a214v38.2.jw2L0p&amp;id=41147676015" TargetMode="External"/><Relationship Id="rId62" Type="http://schemas.openxmlformats.org/officeDocument/2006/relationships/hyperlink" Target="http://detail.tmall.com/item.htm?id=41610384214" TargetMode="External"/><Relationship Id="rId70" Type="http://schemas.openxmlformats.org/officeDocument/2006/relationships/hyperlink" Target="http://detail.tmall.com/item.htm?id=41319586609" TargetMode="External"/><Relationship Id="rId75" Type="http://schemas.openxmlformats.org/officeDocument/2006/relationships/hyperlink" Target="http://detail.tmall.com/item.htm?id=41210195962" TargetMode="External"/><Relationship Id="rId83" Type="http://schemas.openxmlformats.org/officeDocument/2006/relationships/hyperlink" Target="http://detail.tmall.com/item.htm?id=40948590746&amp;spm=0.0.0.0.W9Jufw" TargetMode="External"/><Relationship Id="rId88" Type="http://schemas.openxmlformats.org/officeDocument/2006/relationships/printerSettings" Target="../printerSettings/printerSettings7.bin"/><Relationship Id="rId1" Type="http://schemas.openxmlformats.org/officeDocument/2006/relationships/hyperlink" Target="http://detail.tmall.com/item.htm?id=41010314127&amp;spm=0.0.0.0.W9Jufw" TargetMode="External"/><Relationship Id="rId6" Type="http://schemas.openxmlformats.org/officeDocument/2006/relationships/hyperlink" Target="http://detail.tmall.com/item.htm?id=40948590746&amp;spm=0.0.0.0.W9Jufw" TargetMode="External"/><Relationship Id="rId15" Type="http://schemas.openxmlformats.org/officeDocument/2006/relationships/hyperlink" Target="http://detail.tmall.com/item.htm?id=36813135196" TargetMode="External"/><Relationship Id="rId23" Type="http://schemas.openxmlformats.org/officeDocument/2006/relationships/hyperlink" Target="http://detail.tmall.com/item.htm?id=41069882987" TargetMode="External"/><Relationship Id="rId28" Type="http://schemas.openxmlformats.org/officeDocument/2006/relationships/hyperlink" Target="http://detail.tmall.com/item.htm?id=41570230067" TargetMode="External"/><Relationship Id="rId36" Type="http://schemas.openxmlformats.org/officeDocument/2006/relationships/hyperlink" Target="http://detail.tmall.com/item.htm?spm=181.7091613.a1z6a.8.yhRHfl&amp;id=16617154901" TargetMode="External"/><Relationship Id="rId49" Type="http://schemas.openxmlformats.org/officeDocument/2006/relationships/hyperlink" Target="http://detail.tmall.com/item.htm?id=41138060001" TargetMode="External"/><Relationship Id="rId57" Type="http://schemas.openxmlformats.org/officeDocument/2006/relationships/hyperlink" Target="http://detail.tmall.com/item.htm?spm=181.7512791.a214v38.2.jw2L0p&amp;id=41616028256" TargetMode="External"/><Relationship Id="rId10" Type="http://schemas.openxmlformats.org/officeDocument/2006/relationships/hyperlink" Target="http://detail.tmall.com/item.htm?id=21577803757" TargetMode="External"/><Relationship Id="rId31" Type="http://schemas.openxmlformats.org/officeDocument/2006/relationships/hyperlink" Target="http://detail.tmall.com/item.htm?spm=181.7512791.a214v38.2.jw2L0p&amp;id=41682533972" TargetMode="External"/><Relationship Id="rId44" Type="http://schemas.openxmlformats.org/officeDocument/2006/relationships/hyperlink" Target="http://detail.tmall.com/item.htm?spm=181.7512791.a214v38.2.jw2L0p&amp;id=41751221075" TargetMode="External"/><Relationship Id="rId52" Type="http://schemas.openxmlformats.org/officeDocument/2006/relationships/hyperlink" Target="http://detail.tmall.com/item.htm?id=41704620034" TargetMode="External"/><Relationship Id="rId60" Type="http://schemas.openxmlformats.org/officeDocument/2006/relationships/hyperlink" Target="http://detail.tmall.com/item.htm?spm=181.7512791.a214v38.2.jw2L0p&amp;id=41700403073" TargetMode="External"/><Relationship Id="rId65" Type="http://schemas.openxmlformats.org/officeDocument/2006/relationships/hyperlink" Target="http://detail.tmall.com/item.htm?id=41570586107" TargetMode="External"/><Relationship Id="rId73" Type="http://schemas.openxmlformats.org/officeDocument/2006/relationships/hyperlink" Target="http://detail.tmall.com/item.htm?id=41786192867&amp;mt=" TargetMode="External"/><Relationship Id="rId78" Type="http://schemas.openxmlformats.org/officeDocument/2006/relationships/hyperlink" Target="http://detail.tmall.com/item.htm?id=40907353239" TargetMode="External"/><Relationship Id="rId81" Type="http://schemas.openxmlformats.org/officeDocument/2006/relationships/hyperlink" Target="http://detail.tmall.com/item.htm?id=39225132214" TargetMode="External"/><Relationship Id="rId86" Type="http://schemas.openxmlformats.org/officeDocument/2006/relationships/hyperlink" Target="http://detail.tmall.com/item.htm?id=37574739806" TargetMode="External"/></Relationships>
</file>

<file path=xl/worksheets/_rels/sheet15.xml.rels><?xml version="1.0" encoding="UTF-8" standalone="yes"?>
<Relationships xmlns="http://schemas.openxmlformats.org/package/2006/relationships"><Relationship Id="rId26" Type="http://schemas.openxmlformats.org/officeDocument/2006/relationships/hyperlink" Target="http://detail.tmall.com/item.htm?spm=a1z10.3.w4011-2631921771.154.1HVNVL&amp;id=41321789622&amp;rn=289fa403fb006f7a87db30fab3821777" TargetMode="External"/><Relationship Id="rId117" Type="http://schemas.openxmlformats.org/officeDocument/2006/relationships/hyperlink" Target="http://detail.tmall.com/item.htm?id=35435149085" TargetMode="External"/><Relationship Id="rId21" Type="http://schemas.openxmlformats.org/officeDocument/2006/relationships/hyperlink" Target="http://detail.tmall.com/item.htm?_u=elnibe20b70&amp;id=38036730040" TargetMode="External"/><Relationship Id="rId42" Type="http://schemas.openxmlformats.org/officeDocument/2006/relationships/hyperlink" Target="http://detail.tmall.com/item.htm?id=41246743565" TargetMode="External"/><Relationship Id="rId47" Type="http://schemas.openxmlformats.org/officeDocument/2006/relationships/hyperlink" Target="http://detail.tmall.com/item.htm?spm=608.7065813.ne.1.DN4oWU&amp;id=16468139467&amp;tracelog=jubuybigpic" TargetMode="External"/><Relationship Id="rId63" Type="http://schemas.openxmlformats.org/officeDocument/2006/relationships/hyperlink" Target="http://detail.tmall.com/item.htm?spm=0.0.0.0.zKYP2V&amp;id=36958398022" TargetMode="External"/><Relationship Id="rId68" Type="http://schemas.openxmlformats.org/officeDocument/2006/relationships/hyperlink" Target="http://detail.tmall.com/item.htm?spm=608.7065813.ne.1.WekUGq&amp;id=40466042963&amp;tracelog=jubuybigpic" TargetMode="External"/><Relationship Id="rId84" Type="http://schemas.openxmlformats.org/officeDocument/2006/relationships/hyperlink" Target="http://detail.tmall.com/item.htm?spm=a1z10.1.w5001-8074315357.3.1UxDs2&amp;id=37396284211&amp;rn=ccb3a8b443d0e95b5945a53ab32f8088&amp;acm=03054.1003.1.65793&amp;uuid=h4OPrwj0_016RDEmScEECAYz5OnP1Fejn&amp;abtest=_AB-LR32-PV32_648&amp;scm=1003.1.03054.ITEM_37396284211_65793&amp;pos=1&amp;" TargetMode="External"/><Relationship Id="rId89" Type="http://schemas.openxmlformats.org/officeDocument/2006/relationships/hyperlink" Target="http://detail.tmall.com/item.htm?%20&amp;id=37962983481" TargetMode="External"/><Relationship Id="rId112" Type="http://schemas.openxmlformats.org/officeDocument/2006/relationships/hyperlink" Target="http://detail.tmall.com/item.htm?&amp;id=26212616630" TargetMode="External"/><Relationship Id="rId16" Type="http://schemas.openxmlformats.org/officeDocument/2006/relationships/hyperlink" Target="http://detail.tmall.com/item.htm?spm=a1z10.3.w4011-2812261945.147.C4WUPm&amp;id=40681432373&amp;rn=70ca7a564938d8c5efce3106604a2234&amp;abbucket=8" TargetMode="External"/><Relationship Id="rId107" Type="http://schemas.openxmlformats.org/officeDocument/2006/relationships/hyperlink" Target="http://detail.tmall.com/item.htm?&amp;id=9669194129" TargetMode="External"/><Relationship Id="rId11" Type="http://schemas.openxmlformats.org/officeDocument/2006/relationships/hyperlink" Target="http://detail.tmall.com/item.htm?id=13703484652" TargetMode="External"/><Relationship Id="rId24" Type="http://schemas.openxmlformats.org/officeDocument/2006/relationships/hyperlink" Target="http://detail.tmall.com/item.htm?id=17201041066" TargetMode="External"/><Relationship Id="rId32" Type="http://schemas.openxmlformats.org/officeDocument/2006/relationships/hyperlink" Target="http://detail.tmall.com/item.htm?id=41285519907" TargetMode="External"/><Relationship Id="rId37" Type="http://schemas.openxmlformats.org/officeDocument/2006/relationships/hyperlink" Target="http://detail.tmall.com/item.htm?spm=a1z10.4.w5003-8629502275.1.Xg2i2E&amp;id=25383020882&amp;rn=2b28cf7701df17779c27beba6aee671d&amp;scene=taobao_shop" TargetMode="External"/><Relationship Id="rId40" Type="http://schemas.openxmlformats.org/officeDocument/2006/relationships/hyperlink" Target="http://detail.tmall.com/item.htm?spm=a1z10.1.w5003-7455953743.1.8DqDEv&amp;id=17515585592" TargetMode="External"/><Relationship Id="rId45" Type="http://schemas.openxmlformats.org/officeDocument/2006/relationships/hyperlink" Target="http://detail.tmall.com/item.htm?spm=a220o.1000855.w5001-3149325727.6.GFJi4J&amp;id=17521954770" TargetMode="External"/><Relationship Id="rId53" Type="http://schemas.openxmlformats.org/officeDocument/2006/relationships/hyperlink" Target="http://detail.tmall.com/item.htm?id=19552694538" TargetMode="External"/><Relationship Id="rId58" Type="http://schemas.openxmlformats.org/officeDocument/2006/relationships/hyperlink" Target="http://detail.tmall.com/item.htm?spm=a220o.1000855.1998025129.1.tu1I5o&amp;id=15552012799&amp;abbucket=_AB-M32_B10&amp;rn=&amp;acm=03054.1003.1.65793&amp;uuid=KH9c9vQj_yziLDK1i/kgCAWXnzcrz4NQ9&amp;abtest=_AB-LR32-PR32&amp;abbucket=_AB-M32_B10&amp;scm=1003.1.03054.ITEM_15552012799_65793&amp;pos=1" TargetMode="External"/><Relationship Id="rId66" Type="http://schemas.openxmlformats.org/officeDocument/2006/relationships/hyperlink" Target="http://detail.tmall.com/item.htm?id=27193792255&amp;spm=a230r.7195193.1997079397.27.2O6Lm4&amp;mt=" TargetMode="External"/><Relationship Id="rId74" Type="http://schemas.openxmlformats.org/officeDocument/2006/relationships/hyperlink" Target="http://detail.tmall.com/item.htm?id=22500320602" TargetMode="External"/><Relationship Id="rId79" Type="http://schemas.openxmlformats.org/officeDocument/2006/relationships/hyperlink" Target="http://detail.tmall.com/item.htm?spm=0.0.0.0.ki7n2t&amp;id=26023008285" TargetMode="External"/><Relationship Id="rId87" Type="http://schemas.openxmlformats.org/officeDocument/2006/relationships/hyperlink" Target="http://detail.tmall.com/item.htm?%20&amp;id=36698160197" TargetMode="External"/><Relationship Id="rId102" Type="http://schemas.openxmlformats.org/officeDocument/2006/relationships/hyperlink" Target="http://detail.tmall.com/item.htm?id=14287169360" TargetMode="External"/><Relationship Id="rId110" Type="http://schemas.openxmlformats.org/officeDocument/2006/relationships/hyperlink" Target="http://detail.tmall.com/item.htm?&amp;id=14324179343" TargetMode="External"/><Relationship Id="rId115" Type="http://schemas.openxmlformats.org/officeDocument/2006/relationships/hyperlink" Target="http://detail.tmall.com/item.htm?id=39142520911" TargetMode="External"/><Relationship Id="rId5" Type="http://schemas.openxmlformats.org/officeDocument/2006/relationships/hyperlink" Target="http://detail.tmall.com/item.htm?&amp;id=41648873383" TargetMode="External"/><Relationship Id="rId61" Type="http://schemas.openxmlformats.org/officeDocument/2006/relationships/hyperlink" Target="http://detail.tmall.com/item.htm?spm=0.0.0.0.IS64eu&amp;id=40469445341" TargetMode="External"/><Relationship Id="rId82" Type="http://schemas.openxmlformats.org/officeDocument/2006/relationships/hyperlink" Target="http://detail.tmall.com/item.htm?id=21255271145&amp;spm=a1z10.1.w7680343-8981900015.5.tdiJjR" TargetMode="External"/><Relationship Id="rId90" Type="http://schemas.openxmlformats.org/officeDocument/2006/relationships/hyperlink" Target="http://detail.tmall.com/item.htm?id=39076020938" TargetMode="External"/><Relationship Id="rId95" Type="http://schemas.openxmlformats.org/officeDocument/2006/relationships/hyperlink" Target="http://detail.tmall.com/item.htm?%20&amp;id=14434915405" TargetMode="External"/><Relationship Id="rId19" Type="http://schemas.openxmlformats.org/officeDocument/2006/relationships/hyperlink" Target="http://detail.tmall.com/item.htm?id=19991462098&amp;" TargetMode="External"/><Relationship Id="rId14" Type="http://schemas.openxmlformats.org/officeDocument/2006/relationships/hyperlink" Target="http://detail.tmall.com/item.htm?spm=0.0.0.0.W6hoAx&amp;id=19774227321" TargetMode="External"/><Relationship Id="rId22" Type="http://schemas.openxmlformats.org/officeDocument/2006/relationships/hyperlink" Target="http://detail.tmall.com/item.htm?id=25956152840" TargetMode="External"/><Relationship Id="rId27" Type="http://schemas.openxmlformats.org/officeDocument/2006/relationships/hyperlink" Target="http://detail.tmall.com/item.htm?spm=a1z10.3.w4011-3060892952.66.NcNQ91&amp;id=40831489118&amp;rn=ae7e1d8e9208ba0528454dda80c6673a" TargetMode="External"/><Relationship Id="rId30" Type="http://schemas.openxmlformats.org/officeDocument/2006/relationships/hyperlink" Target="http://detail.tmall.com/item.htm?id=35572800794" TargetMode="External"/><Relationship Id="rId35" Type="http://schemas.openxmlformats.org/officeDocument/2006/relationships/hyperlink" Target="http://detail.tmall.com/item.htm?_u=emd9nge3265&amp;id=39328298791" TargetMode="External"/><Relationship Id="rId43" Type="http://schemas.openxmlformats.org/officeDocument/2006/relationships/hyperlink" Target="http://detail.tmall.com/item.htm?spm=0.0.0.0.Vtl8tv&amp;id=41576072129" TargetMode="External"/><Relationship Id="rId48" Type="http://schemas.openxmlformats.org/officeDocument/2006/relationships/hyperlink" Target="http://detail.tmall.com/item.htm?spm=a1z10.5.w4011-2747114321.99.iwyujO&amp;id=41641796644&amp;rn=a656e7ca76b24b35e62fbfdb8ff10991&amp;abbucket=2" TargetMode="External"/><Relationship Id="rId56" Type="http://schemas.openxmlformats.org/officeDocument/2006/relationships/hyperlink" Target="http://detail.tmall.com/item.htm?spm=a220o.1000855.w8796885-5672760817.13.a86zPK&amp;id=21668287856" TargetMode="External"/><Relationship Id="rId64" Type="http://schemas.openxmlformats.org/officeDocument/2006/relationships/hyperlink" Target="http://detail.tmall.com/item.htm?spm=a1z10.1.w5003-8854177730.2.lpeWRG&amp;id=9120607809&amp;scene=taobao_shop" TargetMode="External"/><Relationship Id="rId69" Type="http://schemas.openxmlformats.org/officeDocument/2006/relationships/hyperlink" Target="http://detail.tmall.com/item.htm?spm=a1z10.1002.w4948-8864231022.1.nrZiJe&amp;id=40842534066" TargetMode="External"/><Relationship Id="rId77" Type="http://schemas.openxmlformats.org/officeDocument/2006/relationships/hyperlink" Target="http://detail.tmall.com/item.htm?id=19253945242" TargetMode="External"/><Relationship Id="rId100" Type="http://schemas.openxmlformats.org/officeDocument/2006/relationships/hyperlink" Target="http://detail.tmall.com/item.htm?&amp;id=40357608570" TargetMode="External"/><Relationship Id="rId105" Type="http://schemas.openxmlformats.org/officeDocument/2006/relationships/hyperlink" Target="http://detail.tmall.com/item.htm?&amp;id=35050547151" TargetMode="External"/><Relationship Id="rId113" Type="http://schemas.openxmlformats.org/officeDocument/2006/relationships/hyperlink" Target="http://detail.tmall.com/item.htm?id=39090192822" TargetMode="External"/><Relationship Id="rId118" Type="http://schemas.openxmlformats.org/officeDocument/2006/relationships/drawing" Target="../drawings/drawing15.xml"/><Relationship Id="rId8" Type="http://schemas.openxmlformats.org/officeDocument/2006/relationships/hyperlink" Target="http://detail.tmall.com/item.htm?id=40540131380" TargetMode="External"/><Relationship Id="rId51" Type="http://schemas.openxmlformats.org/officeDocument/2006/relationships/hyperlink" Target="http://detail.tmall.com/item.htm?spm=a220o.1000855.0.0.TybQK3&amp;id=41269148956&amp;rn=738b1778704484db05407d786e9edcdf&amp;abbucket=9" TargetMode="External"/><Relationship Id="rId72" Type="http://schemas.openxmlformats.org/officeDocument/2006/relationships/hyperlink" Target="http://detail.tmall.com/item.htm?spm=a1z10.1002.w4948-8864231022.1.nrZiJe&amp;id=19415634021" TargetMode="External"/><Relationship Id="rId80" Type="http://schemas.openxmlformats.org/officeDocument/2006/relationships/hyperlink" Target="http://detail.tmall.com/item.htm?spm=a1z10.5.w4011-8156157576.54.N0zTgj&amp;id=13242682416" TargetMode="External"/><Relationship Id="rId85" Type="http://schemas.openxmlformats.org/officeDocument/2006/relationships/hyperlink" Target="http://detail.tmall.com/item.htm?spm=a1z10.4.w5003-8881325687.8.l8KZoT&amp;id=41276827096&amp;scene=taobao_shop" TargetMode="External"/><Relationship Id="rId93" Type="http://schemas.openxmlformats.org/officeDocument/2006/relationships/hyperlink" Target="http://detail.tmall.com/item.htm?id=40505913201&amp;" TargetMode="External"/><Relationship Id="rId98" Type="http://schemas.openxmlformats.org/officeDocument/2006/relationships/hyperlink" Target="http://detail.tmall.com/item.htm?id=26466524304" TargetMode="External"/><Relationship Id="rId3" Type="http://schemas.openxmlformats.org/officeDocument/2006/relationships/hyperlink" Target="http://detail.tmall.com/item.htm?id=40193240666" TargetMode="External"/><Relationship Id="rId12" Type="http://schemas.openxmlformats.org/officeDocument/2006/relationships/hyperlink" Target="http://detail.tmall.com/item.htm?id=39582800825" TargetMode="External"/><Relationship Id="rId17" Type="http://schemas.openxmlformats.org/officeDocument/2006/relationships/hyperlink" Target="http://detail.tmall.com/item.htm?spm=a220o.1000855.w5003-6670816496.13.vh51CF&amp;id=40719322787&amp;rn=e090284fc030bd0a1abc512310e35b4b&amp;scene=taobao_shop" TargetMode="External"/><Relationship Id="rId25" Type="http://schemas.openxmlformats.org/officeDocument/2006/relationships/hyperlink" Target="http://detail.tmall.com/item.htm?id=18236437045" TargetMode="External"/><Relationship Id="rId33" Type="http://schemas.openxmlformats.org/officeDocument/2006/relationships/hyperlink" Target="http://detail.tmall.com/item.htm?spm=0.0.0.0.Lj3nir&amp;id=18720913467" TargetMode="External"/><Relationship Id="rId38" Type="http://schemas.openxmlformats.org/officeDocument/2006/relationships/hyperlink" Target="http://detail.tmall.com/item.htm?id=20762791051" TargetMode="External"/><Relationship Id="rId46" Type="http://schemas.openxmlformats.org/officeDocument/2006/relationships/hyperlink" Target="http://detail.tmall.com/item.htm?spm=a1z10.3.w4011-3159787370.86.N5nBNd&amp;id=19495877030&amp;rn=32015d7d3b5765d2118503fa2acc8773&amp;abbucket=7" TargetMode="External"/><Relationship Id="rId59" Type="http://schemas.openxmlformats.org/officeDocument/2006/relationships/hyperlink" Target="http://detail.tmall.com/item.htm?spm=a1z10.3.w4011-2816486222.86.4scRM1&amp;id=23417476618&amp;rn=b27c42d0e3343e288a34fbdfa690bbc7&amp;abbucket=9" TargetMode="External"/><Relationship Id="rId67" Type="http://schemas.openxmlformats.org/officeDocument/2006/relationships/hyperlink" Target="http://detail.tmall.com/item.htm?id=13072756081&amp;spm=a1z09.5.0.0.8ogGbN&amp;mt=" TargetMode="External"/><Relationship Id="rId103" Type="http://schemas.openxmlformats.org/officeDocument/2006/relationships/hyperlink" Target="http://detail.tmall.com/item.htm?id=16548214572" TargetMode="External"/><Relationship Id="rId108" Type="http://schemas.openxmlformats.org/officeDocument/2006/relationships/hyperlink" Target="http://detail.tmall.com/item.htm?&amp;id=4449435508" TargetMode="External"/><Relationship Id="rId116" Type="http://schemas.openxmlformats.org/officeDocument/2006/relationships/hyperlink" Target="http://detail.tmall.com/item.htm?id=41399776221" TargetMode="External"/><Relationship Id="rId20" Type="http://schemas.openxmlformats.org/officeDocument/2006/relationships/hyperlink" Target="http://detail.tmall.com/item.htm?id=40970958174&amp;" TargetMode="External"/><Relationship Id="rId41" Type="http://schemas.openxmlformats.org/officeDocument/2006/relationships/hyperlink" Target="http://detail.tmall.com/item.htm?spm=a1z10.1.w5001-3015909666.13.rhQ7ta&amp;id=40610856558&amp;scene=taobao_shop" TargetMode="External"/><Relationship Id="rId54" Type="http://schemas.openxmlformats.org/officeDocument/2006/relationships/hyperlink" Target="http://detail.tmall.com/item.htm?id=27120348826" TargetMode="External"/><Relationship Id="rId62" Type="http://schemas.openxmlformats.org/officeDocument/2006/relationships/hyperlink" Target="http://detail.tmall.com/item.htm?spm=0.0.0.0.RX7izu&amp;id=40593983205" TargetMode="External"/><Relationship Id="rId70" Type="http://schemas.openxmlformats.org/officeDocument/2006/relationships/hyperlink" Target="http://detail.tmall.com/item.htm?spm=a1z10.1002.w4948-8864231022.1.nrZiJe&amp;id=25186852715" TargetMode="External"/><Relationship Id="rId75" Type="http://schemas.openxmlformats.org/officeDocument/2006/relationships/hyperlink" Target="http://detail.tmall.com/item.htm?id=20303710130" TargetMode="External"/><Relationship Id="rId83" Type="http://schemas.openxmlformats.org/officeDocument/2006/relationships/hyperlink" Target="http://detail.tmall.com/item.htm?id=21625252894" TargetMode="External"/><Relationship Id="rId88" Type="http://schemas.openxmlformats.org/officeDocument/2006/relationships/hyperlink" Target="http://detail.tmall.com/item.htm?%20&amp;id=18118091031" TargetMode="External"/><Relationship Id="rId91" Type="http://schemas.openxmlformats.org/officeDocument/2006/relationships/hyperlink" Target="http://detail.tmall.com/item.htm?%20&amp;id=17985838738" TargetMode="External"/><Relationship Id="rId96" Type="http://schemas.openxmlformats.org/officeDocument/2006/relationships/hyperlink" Target="http://detail.tmall.com/item.htm?id=40575551255" TargetMode="External"/><Relationship Id="rId111" Type="http://schemas.openxmlformats.org/officeDocument/2006/relationships/hyperlink" Target="http://detail.tmall.com/item.htm?&amp;id=39766459486" TargetMode="External"/><Relationship Id="rId1" Type="http://schemas.openxmlformats.org/officeDocument/2006/relationships/hyperlink" Target="http://detail.tmall.com/item.htm?spm=0.0.0.0.WtTyzM&amp;id=39340889556" TargetMode="External"/><Relationship Id="rId6" Type="http://schemas.openxmlformats.org/officeDocument/2006/relationships/hyperlink" Target="http://detail.tmall.com/item.htm?spm=608.7065813.ne.1.fj75bN&amp;id=40287393402&amp;tracelog=jubuybigpic" TargetMode="External"/><Relationship Id="rId15" Type="http://schemas.openxmlformats.org/officeDocument/2006/relationships/hyperlink" Target="http://detail.tmall.com/item.htm?spm=a1z10.3.w4011-2812261945.102.C4WUPm&amp;id=41234792956&amp;rn=70ca7a564938d8c5efce3106604a2234&amp;abbucket=8" TargetMode="External"/><Relationship Id="rId23" Type="http://schemas.openxmlformats.org/officeDocument/2006/relationships/hyperlink" Target="http://detail.tmall.com/item.htm?spm=0.0.0.0.uD8M1P&amp;id=26563888588" TargetMode="External"/><Relationship Id="rId28" Type="http://schemas.openxmlformats.org/officeDocument/2006/relationships/hyperlink" Target="http://detail.tmall.com/item.htm?spm=a1z10.3.w4011-2667820450.69.BaJO97&amp;id=41359201050&amp;rn=3d7a774529cac3c2777af459de1e7042" TargetMode="External"/><Relationship Id="rId36" Type="http://schemas.openxmlformats.org/officeDocument/2006/relationships/hyperlink" Target="http://detail.tmall.com/item.htm?&amp;id=22593799885" TargetMode="External"/><Relationship Id="rId49" Type="http://schemas.openxmlformats.org/officeDocument/2006/relationships/hyperlink" Target="http://detail.tmall.com/item.htm?spm=0.0.0.0.nX3xd2&amp;id=41988837598" TargetMode="External"/><Relationship Id="rId57" Type="http://schemas.openxmlformats.org/officeDocument/2006/relationships/hyperlink" Target="http://detail.tmall.com/item.htm?id=25687120133" TargetMode="External"/><Relationship Id="rId106" Type="http://schemas.openxmlformats.org/officeDocument/2006/relationships/hyperlink" Target="http://detail.tmall.com/item.htm?&amp;id=40314163798" TargetMode="External"/><Relationship Id="rId114" Type="http://schemas.openxmlformats.org/officeDocument/2006/relationships/hyperlink" Target="http://detail.tmall.com/item.htm?id=13728015997" TargetMode="External"/><Relationship Id="rId10" Type="http://schemas.openxmlformats.org/officeDocument/2006/relationships/hyperlink" Target="http://detail.tmall.com/item.htm?id=13175623473" TargetMode="External"/><Relationship Id="rId31" Type="http://schemas.openxmlformats.org/officeDocument/2006/relationships/hyperlink" Target="http://detail.tmall.com/item.htm?spm=a1z10.1.w5001-3364377166.5.ioKB5h&amp;id=27331784479&amp;scene=taobao_shop" TargetMode="External"/><Relationship Id="rId44" Type="http://schemas.openxmlformats.org/officeDocument/2006/relationships/hyperlink" Target="http://detail.tmall.com/item.htm?spm=a1z10.3.w4011-7489069546.112.EMoctj&amp;id=25336216478&amp;rn=0e1d0d6791523b9b73757071c222ee6e&amp;abbucket=1" TargetMode="External"/><Relationship Id="rId52" Type="http://schemas.openxmlformats.org/officeDocument/2006/relationships/hyperlink" Target="http://detail.tmall.com/item.htm?id=41768325879" TargetMode="External"/><Relationship Id="rId60" Type="http://schemas.openxmlformats.org/officeDocument/2006/relationships/hyperlink" Target="http://detail.tmall.com/item.htm?spm=a1z10.3.w4011-2816486222.211.4scRM1&amp;id=16265257029&amp;rn=b27c42d0e3343e288a34fbdfa690bbc7&amp;abbucket=9" TargetMode="External"/><Relationship Id="rId65" Type="http://schemas.openxmlformats.org/officeDocument/2006/relationships/hyperlink" Target="http://detail.tmall.com/item.htm?spm=608.7065813.ne.1.l2VBQp&amp;id=40728568648&amp;tracelog=jubuybigpic" TargetMode="External"/><Relationship Id="rId73" Type="http://schemas.openxmlformats.org/officeDocument/2006/relationships/hyperlink" Target="http://detail.tmall.com/item.htm?id=35163373196" TargetMode="External"/><Relationship Id="rId78" Type="http://schemas.openxmlformats.org/officeDocument/2006/relationships/hyperlink" Target="http://detail.tmall.com/item.htm?spm=608.7065813.ne.1.HxYEuw&amp;id=12964861358&amp;tracelog=jubuybigpic" TargetMode="External"/><Relationship Id="rId81" Type="http://schemas.openxmlformats.org/officeDocument/2006/relationships/hyperlink" Target="http://detail.tmall.com/item.htm?id=35460879554&amp;spm=a1z10.1.w7680343-8981900015.45.tdiJjR" TargetMode="External"/><Relationship Id="rId86" Type="http://schemas.openxmlformats.org/officeDocument/2006/relationships/hyperlink" Target="http://vip.tmall.com/?t=1413016676869" TargetMode="External"/><Relationship Id="rId94" Type="http://schemas.openxmlformats.org/officeDocument/2006/relationships/hyperlink" Target="http://detail.tmall.com/item.htm?id=39542900755" TargetMode="External"/><Relationship Id="rId99" Type="http://schemas.openxmlformats.org/officeDocument/2006/relationships/hyperlink" Target="http://detail.tmall.com/item.htm?id=20486516770" TargetMode="External"/><Relationship Id="rId101" Type="http://schemas.openxmlformats.org/officeDocument/2006/relationships/hyperlink" Target="http://detail.tmall.com/item.htm?&amp;id=40868545246" TargetMode="External"/><Relationship Id="rId4" Type="http://schemas.openxmlformats.org/officeDocument/2006/relationships/hyperlink" Target="http://detail.tmall.com/item.htm?id=39015957818" TargetMode="External"/><Relationship Id="rId9" Type="http://schemas.openxmlformats.org/officeDocument/2006/relationships/hyperlink" Target="http://detail.tmall.com/item.htm?&amp;id=41351982075" TargetMode="External"/><Relationship Id="rId13" Type="http://schemas.openxmlformats.org/officeDocument/2006/relationships/hyperlink" Target="http://detail.tmall.com/item.htm?id=40492321577" TargetMode="External"/><Relationship Id="rId18" Type="http://schemas.openxmlformats.org/officeDocument/2006/relationships/hyperlink" Target="http://detail.tmall.com/item.htm?id=17754853065" TargetMode="External"/><Relationship Id="rId39" Type="http://schemas.openxmlformats.org/officeDocument/2006/relationships/hyperlink" Target="http://detail.tmall.com/item.htm?id=36421875442" TargetMode="External"/><Relationship Id="rId109" Type="http://schemas.openxmlformats.org/officeDocument/2006/relationships/hyperlink" Target="http://detail.tmall.com/item.htm?&amp;id=17740871850" TargetMode="External"/><Relationship Id="rId34" Type="http://schemas.openxmlformats.org/officeDocument/2006/relationships/hyperlink" Target="http://detail.tmall.com/item.htm?spm=0.0.0.0.iyzI9Z&amp;id=36630126943" TargetMode="External"/><Relationship Id="rId50" Type="http://schemas.openxmlformats.org/officeDocument/2006/relationships/hyperlink" Target="http://detail.tmall.com/item.htm?spm=0.0.0.0.rYug0p&amp;id=41335299591" TargetMode="External"/><Relationship Id="rId55" Type="http://schemas.openxmlformats.org/officeDocument/2006/relationships/hyperlink" Target="http://detail.tmall.com/item.htm?spm=a1z10.3.w4011-3384055814.24.ozuyh9&amp;id=19942028606&amp;rn=c3568755fd62808e8a5a8f927b73ade4&amp;abbucket=15" TargetMode="External"/><Relationship Id="rId76" Type="http://schemas.openxmlformats.org/officeDocument/2006/relationships/hyperlink" Target="http://detail.tmall.com/item.htm?id=36734382981" TargetMode="External"/><Relationship Id="rId97" Type="http://schemas.openxmlformats.org/officeDocument/2006/relationships/hyperlink" Target="http://detail.tmall.com/item.htm?&amp;id=41394092712" TargetMode="External"/><Relationship Id="rId104" Type="http://schemas.openxmlformats.org/officeDocument/2006/relationships/hyperlink" Target="http://detail.tmall.com/item.htm?&amp;id=21175340725" TargetMode="External"/><Relationship Id="rId7" Type="http://schemas.openxmlformats.org/officeDocument/2006/relationships/hyperlink" Target="http://detail.tmall.com/item.htm?id=19847298619" TargetMode="External"/><Relationship Id="rId71" Type="http://schemas.openxmlformats.org/officeDocument/2006/relationships/hyperlink" Target="http://detail.tmall.com/item.htm?spm=a1z10.1002.w4948-8864231022.1.nrZiJe&amp;id=36240091685" TargetMode="External"/><Relationship Id="rId92" Type="http://schemas.openxmlformats.org/officeDocument/2006/relationships/hyperlink" Target="http://detail.tmall.com/item.htm?%20&amp;id=37955849841" TargetMode="External"/><Relationship Id="rId2" Type="http://schemas.openxmlformats.org/officeDocument/2006/relationships/hyperlink" Target="http://detail.tmall.com/item.htm?id=39121395910" TargetMode="External"/><Relationship Id="rId29" Type="http://schemas.openxmlformats.org/officeDocument/2006/relationships/hyperlink" Target="http://detail.tmall.com/item.htm?spm=a1z10.3.w4011-3584356116.74.iyywGV&amp;id=37488841422&amp;rn=88324244f8c15359e5fb80bf5e3416d5&amp;abbucket=7" TargetMode="External"/></Relationships>
</file>

<file path=xl/worksheets/_rels/sheet16.xml.rels><?xml version="1.0" encoding="UTF-8" standalone="yes"?>
<Relationships xmlns="http://schemas.openxmlformats.org/package/2006/relationships"><Relationship Id="rId26" Type="http://schemas.openxmlformats.org/officeDocument/2006/relationships/hyperlink" Target="http://detail.tmall.com/item.htm?id=41592018629" TargetMode="External"/><Relationship Id="rId117" Type="http://schemas.openxmlformats.org/officeDocument/2006/relationships/hyperlink" Target="http://detail.tmall.com/item.htm?spm=a1z10.1002.w4945-8877075820.1.M1i96U&amp;id=41401805611&amp;rn=0b660562cfbcfc0cee340a5748531bbd&amp;abbucket=10&amp;scene=taobao_shop" TargetMode="External"/><Relationship Id="rId21" Type="http://schemas.openxmlformats.org/officeDocument/2006/relationships/hyperlink" Target="http://detail.tmall.com/item.htm?id=39429843596" TargetMode="External"/><Relationship Id="rId42" Type="http://schemas.openxmlformats.org/officeDocument/2006/relationships/hyperlink" Target="http://detail.tmall.com/item.htm?id=20492548694" TargetMode="External"/><Relationship Id="rId47" Type="http://schemas.openxmlformats.org/officeDocument/2006/relationships/hyperlink" Target="http://detail.tmall.com/item.htm?spm=a1z10.1.w5003-8556774937.3.MVRcLj&amp;id=40915871932&amp;scene=taobao_shop" TargetMode="External"/><Relationship Id="rId63" Type="http://schemas.openxmlformats.org/officeDocument/2006/relationships/hyperlink" Target="http://detail.tmall.com/item.htm?spm=0.0.0.0.YEiiE7&amp;id=41372697157" TargetMode="External"/><Relationship Id="rId68" Type="http://schemas.openxmlformats.org/officeDocument/2006/relationships/hyperlink" Target="http://detail.tmall.com/item.htm?spm=a220o.1000855.1998025129.1.S5OYFO&amp;id=39170729130&amp;rn=d447d7c6079c2b01f5bfb3f32fd7e8e7&amp;acm=03054.1003.1.76057&amp;uuid=Fm0V8KEU_cq4FDEK5BFMCATr2enLOS6Ip&amp;abtest=_AB-LR32-PV32_820&amp;scm=1003.1.03054.ITEM_39170729130_76057&amp;pos=1" TargetMode="External"/><Relationship Id="rId84" Type="http://schemas.openxmlformats.org/officeDocument/2006/relationships/hyperlink" Target="http://detail.tmall.com/item.htm?id=15975386688" TargetMode="External"/><Relationship Id="rId89" Type="http://schemas.openxmlformats.org/officeDocument/2006/relationships/hyperlink" Target="http://detail.tmall.com/item.htm?spm=a1z10.1.w8025521-4386153689.2.6Qhg2r&amp;id=35464782459&amp;scene=taobao_shop" TargetMode="External"/><Relationship Id="rId112" Type="http://schemas.openxmlformats.org/officeDocument/2006/relationships/hyperlink" Target="http://detail.tmall.com/item.htm?spm=608.7065813.ne.1.mIg3bJ&amp;id=10905215461&amp;tracelog=jubuybigpic" TargetMode="External"/><Relationship Id="rId133" Type="http://schemas.openxmlformats.org/officeDocument/2006/relationships/hyperlink" Target="http://detail.tmall.com/item.htm?id=22138607682&amp;spm=0.0.0.0.NCNVBn" TargetMode="External"/><Relationship Id="rId16" Type="http://schemas.openxmlformats.org/officeDocument/2006/relationships/hyperlink" Target="http://detail.tmall.com/item.htm?id=39786771493" TargetMode="External"/><Relationship Id="rId107" Type="http://schemas.openxmlformats.org/officeDocument/2006/relationships/hyperlink" Target="http://detail.tmall.com/item.htm?spm=0.0.0.0.w99HIj&amp;id=35329346213" TargetMode="External"/><Relationship Id="rId11" Type="http://schemas.openxmlformats.org/officeDocument/2006/relationships/hyperlink" Target="http://detail.tmall.com/item.htm?id=38793884226" TargetMode="External"/><Relationship Id="rId32" Type="http://schemas.openxmlformats.org/officeDocument/2006/relationships/hyperlink" Target="http://detail.tmall.com/item.htm?id=39217007603" TargetMode="External"/><Relationship Id="rId37" Type="http://schemas.openxmlformats.org/officeDocument/2006/relationships/hyperlink" Target="http://detail.tmall.com/item.htm?id=39704009666" TargetMode="External"/><Relationship Id="rId53" Type="http://schemas.openxmlformats.org/officeDocument/2006/relationships/hyperlink" Target="http://detail.tmall.com/item.htm?id=39776190931" TargetMode="External"/><Relationship Id="rId58" Type="http://schemas.openxmlformats.org/officeDocument/2006/relationships/hyperlink" Target="http://detail.tmall.com/item.htm?id=40665945824" TargetMode="External"/><Relationship Id="rId74" Type="http://schemas.openxmlformats.org/officeDocument/2006/relationships/hyperlink" Target="http://detail.tmall.com/item.htm?spm=a1z10.3.w4011-2884367994.47.PugWch&amp;id=26729448189&amp;rn=eae1435de0cf81320e90a58c497e46ee&amp;abbucket=9" TargetMode="External"/><Relationship Id="rId79" Type="http://schemas.openxmlformats.org/officeDocument/2006/relationships/hyperlink" Target="http://detail.tmall.com/item.htm?spm=a220z.1000880.0.0.fY3V1U&amp;id=40952149711" TargetMode="External"/><Relationship Id="rId102" Type="http://schemas.openxmlformats.org/officeDocument/2006/relationships/hyperlink" Target="http://detail.tmall.com/item.htm?spm=a1z10.1002.w4945-9020705173.2.PQNVem&amp;id=40194765218&amp;rn=213822002451e7d1023dc0e2a91a2f3b&amp;abbucket=17&amp;scene=taobao_shop" TargetMode="External"/><Relationship Id="rId123" Type="http://schemas.openxmlformats.org/officeDocument/2006/relationships/hyperlink" Target="http://detail.tmall.com/item.htm?spm=a220o.1000855.1998025129.1.DM8qfO&amp;id=36322280756&amp;rn=10f4496ef0786a4b1c133d5b8335568b&amp;acm=03054.10" TargetMode="External"/><Relationship Id="rId128" Type="http://schemas.openxmlformats.org/officeDocument/2006/relationships/hyperlink" Target="http://detail.tmall.com/item.htm?_u=a1h1269adf51&amp;id=18367782701" TargetMode="External"/><Relationship Id="rId5" Type="http://schemas.openxmlformats.org/officeDocument/2006/relationships/hyperlink" Target="http://detail.tmall.com/item.htm?id=38119291773" TargetMode="External"/><Relationship Id="rId90" Type="http://schemas.openxmlformats.org/officeDocument/2006/relationships/hyperlink" Target="http://detail.tmall.com/item.htm?spm=a1z10.3.w4011-7470797542.12.N6l3Xl&amp;id=41558479910&amp;rn=5f3dde3967b82f180b31be290537e3d3&amp;abbucket=6" TargetMode="External"/><Relationship Id="rId95" Type="http://schemas.openxmlformats.org/officeDocument/2006/relationships/hyperlink" Target="http://detail.tmall.com/item.htm?spm=a1z10.1.w5003-9199452760.2.1IMFDF&amp;id=41616324603&amp;scene=taobao_shop" TargetMode="External"/><Relationship Id="rId14" Type="http://schemas.openxmlformats.org/officeDocument/2006/relationships/hyperlink" Target="http://detail.tmall.com/item.htm?id=40449369529" TargetMode="External"/><Relationship Id="rId22" Type="http://schemas.openxmlformats.org/officeDocument/2006/relationships/hyperlink" Target="http://detail.tmall.com/item.htm?id=19000918902" TargetMode="External"/><Relationship Id="rId27" Type="http://schemas.openxmlformats.org/officeDocument/2006/relationships/hyperlink" Target="http://detail.tmall.com/item.htm?id=21725255308" TargetMode="External"/><Relationship Id="rId30" Type="http://schemas.openxmlformats.org/officeDocument/2006/relationships/hyperlink" Target="http://detail.tmall.com/item.htm?id=37253894762" TargetMode="External"/><Relationship Id="rId35" Type="http://schemas.openxmlformats.org/officeDocument/2006/relationships/hyperlink" Target="http://detail.tmall.com/item.htm?id=14361958513" TargetMode="External"/><Relationship Id="rId43" Type="http://schemas.openxmlformats.org/officeDocument/2006/relationships/hyperlink" Target="http://detail.tmall.com/item.htm?id=16675102094" TargetMode="External"/><Relationship Id="rId48" Type="http://schemas.openxmlformats.org/officeDocument/2006/relationships/hyperlink" Target="http://detail.tmall.com/item.htm?spm=a1z10.1.w5001-4559151297.11.PyjWOs&amp;id=22315531237&amp;scene=taobao_shop" TargetMode="External"/><Relationship Id="rId56" Type="http://schemas.openxmlformats.org/officeDocument/2006/relationships/hyperlink" Target="http://detail.tmall.com/item.htm?id=27252008135&amp;spm=0.0.0.0.99ytnj" TargetMode="External"/><Relationship Id="rId64" Type="http://schemas.openxmlformats.org/officeDocument/2006/relationships/hyperlink" Target="http://detail.tmall.com/item.htm?id=35437251320" TargetMode="External"/><Relationship Id="rId69" Type="http://schemas.openxmlformats.org/officeDocument/2006/relationships/hyperlink" Target="http://detail.tmall.com/item.htm?spm=a230r.1.0.0.Yb1gc4&amp;id=20871463120&amp;ad_id=&amp;am_id=&amp;cm_id=140105335569ed55e27b&amp;pm_id=" TargetMode="External"/><Relationship Id="rId77" Type="http://schemas.openxmlformats.org/officeDocument/2006/relationships/hyperlink" Target="http://detail.tmall.com/item.htm?spm=a220o.1000855.1998025129.2.d0TXzZ&amp;id=41448296452&amp;abbucket=_AB-M32_B5&amp;rn=&amp;acm=03054.1003.1.65793&amp;uuid=Os2IrgRQ_WHO5C8gyB14CASp4SsQaIwuu&amp;abtest=_AB-LR32-PV32_888&amp;abbucket=_AB-" TargetMode="External"/><Relationship Id="rId100" Type="http://schemas.openxmlformats.org/officeDocument/2006/relationships/hyperlink" Target="http://detail.tmall.com/item.htm?id=37765420327" TargetMode="External"/><Relationship Id="rId105" Type="http://schemas.openxmlformats.org/officeDocument/2006/relationships/hyperlink" Target="http://detail.tmall.com/item.htm?&amp;id=10948694214" TargetMode="External"/><Relationship Id="rId113" Type="http://schemas.openxmlformats.org/officeDocument/2006/relationships/hyperlink" Target="http://detail.tmall.com/item.htm?spm=0.0.0.0.OmJ0ki&amp;id=15162178309" TargetMode="External"/><Relationship Id="rId118" Type="http://schemas.openxmlformats.org/officeDocument/2006/relationships/hyperlink" Target="http://detail.tmall.com/item.htm?spm=a1z10.1002.w4945-8864899206.8.G0L2kO&amp;id=41613052409&amp;scene=taobao_shop" TargetMode="External"/><Relationship Id="rId126" Type="http://schemas.openxmlformats.org/officeDocument/2006/relationships/hyperlink" Target="http://detail.tmall.com/item.htm?spm=a220o.1000855.1998025129.1.OCg32V&amp;id=36619878415" TargetMode="External"/><Relationship Id="rId134" Type="http://schemas.openxmlformats.org/officeDocument/2006/relationships/hyperlink" Target="http://detail.tmall.com/item.htm?id=21583499938&amp;spm=a1z10.1.w8797084-8688613073.4.v1Q3CW" TargetMode="External"/><Relationship Id="rId8" Type="http://schemas.openxmlformats.org/officeDocument/2006/relationships/hyperlink" Target="http://detail.tmall.com/item.htm?id=21635908896" TargetMode="External"/><Relationship Id="rId51" Type="http://schemas.openxmlformats.org/officeDocument/2006/relationships/hyperlink" Target="http://detail.tmall.com/item.htm?spm=0.0.0.0.F2Ah2K&amp;id=35426114016" TargetMode="External"/><Relationship Id="rId72" Type="http://schemas.openxmlformats.org/officeDocument/2006/relationships/hyperlink" Target="http://detail.tmall.com/item.htm?spm=a1z10.5.w4011-2687330161.60.nU6eMn&amp;id=15767576750&amp;rn=a9d72391d8fbd543eeac024f9fa2496b&amp;abbucket=4" TargetMode="External"/><Relationship Id="rId80" Type="http://schemas.openxmlformats.org/officeDocument/2006/relationships/hyperlink" Target="http://detail.tmall.com/item.htm?id=41581235797" TargetMode="External"/><Relationship Id="rId85" Type="http://schemas.openxmlformats.org/officeDocument/2006/relationships/hyperlink" Target="http://detail.tmall.com/item.htm?spm=a1z10.5.w4011-5103328105.147.7DwV1b&amp;id=40705712372&amp;rn=1489992a020f59bd93ff44455442b9cc&amp;abbucket=11" TargetMode="External"/><Relationship Id="rId93" Type="http://schemas.openxmlformats.org/officeDocument/2006/relationships/hyperlink" Target="http://detail.tmall.com/item.htm?spm=0.0.0.0.l5MxwB&amp;id=12567367355" TargetMode="External"/><Relationship Id="rId98" Type="http://schemas.openxmlformats.org/officeDocument/2006/relationships/hyperlink" Target="http://detail.tmall.com/item.htm?spm=0.0.0.0.AG3eLO&amp;id=41444500317" TargetMode="External"/><Relationship Id="rId121" Type="http://schemas.openxmlformats.org/officeDocument/2006/relationships/hyperlink" Target="http://detail.tmall.com/item.htm?spm=a1z10.3.w4011-4102127304.24.wbRrqq&amp;id=16801546111" TargetMode="External"/><Relationship Id="rId3" Type="http://schemas.openxmlformats.org/officeDocument/2006/relationships/hyperlink" Target="http://detail.tmall.com/item.htm?id=19065052202" TargetMode="External"/><Relationship Id="rId12" Type="http://schemas.openxmlformats.org/officeDocument/2006/relationships/hyperlink" Target="http://detail.tmall.com/item.htm?id=41468420111" TargetMode="External"/><Relationship Id="rId17" Type="http://schemas.openxmlformats.org/officeDocument/2006/relationships/hyperlink" Target="http://detail.tmall.com/item.htm?id=35028031845" TargetMode="External"/><Relationship Id="rId25" Type="http://schemas.openxmlformats.org/officeDocument/2006/relationships/hyperlink" Target="http://detail.tmall.com/item.htm?id=41619581832" TargetMode="External"/><Relationship Id="rId33" Type="http://schemas.openxmlformats.org/officeDocument/2006/relationships/hyperlink" Target="http://detail.tmall.com/item.htm?id=16767572795" TargetMode="External"/><Relationship Id="rId38" Type="http://schemas.openxmlformats.org/officeDocument/2006/relationships/hyperlink" Target="http://detail.tmall.com/item.htm?id=15650125575" TargetMode="External"/><Relationship Id="rId46" Type="http://schemas.openxmlformats.org/officeDocument/2006/relationships/hyperlink" Target="http://detail.tmall.com/item.htm?id=35389668812" TargetMode="External"/><Relationship Id="rId59" Type="http://schemas.openxmlformats.org/officeDocument/2006/relationships/hyperlink" Target="http://detail.tmall.com/item.htm?id=40990147836" TargetMode="External"/><Relationship Id="rId67" Type="http://schemas.openxmlformats.org/officeDocument/2006/relationships/hyperlink" Target="http://detail.tmall.com/item.htm?spm=a230r.1.0.0.t1KWU7&amp;id=14414338212&amp;ad_id=&amp;am_id=&amp;cm_id=140105335569ed55e27b&amp;pm_id=" TargetMode="External"/><Relationship Id="rId103" Type="http://schemas.openxmlformats.org/officeDocument/2006/relationships/hyperlink" Target="http://detail.tmall.com/item.htm?id=41596564389" TargetMode="External"/><Relationship Id="rId108" Type="http://schemas.openxmlformats.org/officeDocument/2006/relationships/hyperlink" Target="http://detail.tmall.com/item.htm?spm=0.0.0.0.pGbPZM&amp;id=36919251590" TargetMode="External"/><Relationship Id="rId116" Type="http://schemas.openxmlformats.org/officeDocument/2006/relationships/hyperlink" Target="http://detail.tmall.com/item.htm?id=41193062228" TargetMode="External"/><Relationship Id="rId124" Type="http://schemas.openxmlformats.org/officeDocument/2006/relationships/hyperlink" Target="http://detail.tmall.com/item.htm?spm=a1z10.1002.w4945-9096348495.1.thoVMJ&amp;id=41861688527&amp;scene=taobao_shop" TargetMode="External"/><Relationship Id="rId129" Type="http://schemas.openxmlformats.org/officeDocument/2006/relationships/hyperlink" Target="http://detail.tmall.com/item.htm?spm=0.0.0.0.g65e7n&amp;id=41948915116" TargetMode="External"/><Relationship Id="rId20" Type="http://schemas.openxmlformats.org/officeDocument/2006/relationships/hyperlink" Target="http://detail.tmall.com/item.htm?id=39919787865" TargetMode="External"/><Relationship Id="rId41" Type="http://schemas.openxmlformats.org/officeDocument/2006/relationships/hyperlink" Target="http://detail.tmall.com/item.htm?id=41693841813" TargetMode="External"/><Relationship Id="rId54" Type="http://schemas.openxmlformats.org/officeDocument/2006/relationships/hyperlink" Target="http://detail.tmall.com/item.htm?spm=a1z10.3.w4011-2908296889.106.SX9p8y&amp;id=39768643484" TargetMode="External"/><Relationship Id="rId62" Type="http://schemas.openxmlformats.org/officeDocument/2006/relationships/hyperlink" Target="http://detail.tmall.com/item.htm?id=18878131760" TargetMode="External"/><Relationship Id="rId70" Type="http://schemas.openxmlformats.org/officeDocument/2006/relationships/hyperlink" Target="http://detail.tmall.com/item.htm?id=16264279105" TargetMode="External"/><Relationship Id="rId75" Type="http://schemas.openxmlformats.org/officeDocument/2006/relationships/hyperlink" Target="http://detail.tmall.com/item.htm?spm=a1z10.3.w4011-2927276848.27.M36L6b&amp;id=18258057011&amp;rn=9dee5e5f6c80f53fc1d790fd84aff594&amp;abbucket=16" TargetMode="External"/><Relationship Id="rId83" Type="http://schemas.openxmlformats.org/officeDocument/2006/relationships/hyperlink" Target="http://detail.tmall.com/item.htm?spm=a220o.1000855.1998025129.2.pEpuw5&amp;id=37732160774&amp;abbucket=_AB-" TargetMode="External"/><Relationship Id="rId88" Type="http://schemas.openxmlformats.org/officeDocument/2006/relationships/hyperlink" Target="http://detail.tmall.com/item.htm?_u=e1le2td2316a&amp;id=27088964777" TargetMode="External"/><Relationship Id="rId91" Type="http://schemas.openxmlformats.org/officeDocument/2006/relationships/hyperlink" Target="http://detail.tmall.com/item.htm?spm=a1z10.1.w5001-8221698207.3.pwrKtM&amp;id=18904870069&amp;rn=7fc66c14b1b5cefa143e05df38ff51eb&amp;scene=taobao_shop" TargetMode="External"/><Relationship Id="rId96" Type="http://schemas.openxmlformats.org/officeDocument/2006/relationships/hyperlink" Target="http://detail.tmall.com/item.htm?spm=0.0.0.0.mAs7eb&amp;id=41651830391" TargetMode="External"/><Relationship Id="rId111" Type="http://schemas.openxmlformats.org/officeDocument/2006/relationships/hyperlink" Target="http://detail.tmall.com/item.htm?spm=0.0.0.0.VQl4OT&amp;id=41491836496" TargetMode="External"/><Relationship Id="rId132" Type="http://schemas.openxmlformats.org/officeDocument/2006/relationships/hyperlink" Target="http://detail.tmall.com/item.htm?spm=0.0.0.0.ub3Lcf&amp;id=41325102984" TargetMode="External"/><Relationship Id="rId1" Type="http://schemas.openxmlformats.org/officeDocument/2006/relationships/hyperlink" Target="http://detail.tmall.com/item.htm?id=6336619860" TargetMode="External"/><Relationship Id="rId6" Type="http://schemas.openxmlformats.org/officeDocument/2006/relationships/hyperlink" Target="http://detail.tmall.com/item.htm?id=4457381296" TargetMode="External"/><Relationship Id="rId15" Type="http://schemas.openxmlformats.org/officeDocument/2006/relationships/hyperlink" Target="http://detail.tmall.com/item.htm?id=39609949483" TargetMode="External"/><Relationship Id="rId23" Type="http://schemas.openxmlformats.org/officeDocument/2006/relationships/hyperlink" Target="http://detail.tmall.com/item.htm?id=39594790923" TargetMode="External"/><Relationship Id="rId28" Type="http://schemas.openxmlformats.org/officeDocument/2006/relationships/hyperlink" Target="http://detail.tmall.com/item.htm?id=40844851971" TargetMode="External"/><Relationship Id="rId36" Type="http://schemas.openxmlformats.org/officeDocument/2006/relationships/hyperlink" Target="http://detail.tmall.com/item.htm?id=41133332578" TargetMode="External"/><Relationship Id="rId49" Type="http://schemas.openxmlformats.org/officeDocument/2006/relationships/hyperlink" Target="http://detail.tmall.com/item.htm?spm=a1z10.1.w5003-8565453112.1.ODJGaC&amp;id=21479223750&amp;tracelog=jubuybigpic&amp;scene=taobao_shopTaoHTML\Shell\Open\Command" TargetMode="External"/><Relationship Id="rId57" Type="http://schemas.openxmlformats.org/officeDocument/2006/relationships/hyperlink" Target="http://detail.tmall.com/item.htm?spm=a1z10.3.w4011-2908296889.276.xx85sk&amp;id=35021100645" TargetMode="External"/><Relationship Id="rId106" Type="http://schemas.openxmlformats.org/officeDocument/2006/relationships/hyperlink" Target="http://detail.tmall.com/item.htm?spm=a1z10.3.w4011-2676479362.39.9L6EHw&amp;id=41648265469" TargetMode="External"/><Relationship Id="rId114" Type="http://schemas.openxmlformats.org/officeDocument/2006/relationships/hyperlink" Target="http://detail.tmall.com/item.htm?spm=a1z10.5.w4011-7075137289.122.74VZOC&amp;id=40779492504&amp;rn=3c88cd8bfb4e7df1b5ee79af1444c00b" TargetMode="External"/><Relationship Id="rId119" Type="http://schemas.openxmlformats.org/officeDocument/2006/relationships/hyperlink" Target="http://detail.tmall.com/item.htm?spm=a1z10.1002.w4945-8864899206.9.G0L2kO&amp;id=41612720730&amp;scene=taobao_shop" TargetMode="External"/><Relationship Id="rId127" Type="http://schemas.openxmlformats.org/officeDocument/2006/relationships/hyperlink" Target="http://detail.tmall.com/item.htm?spm=0.0.0.0.wzMOtv&amp;id=41728196064" TargetMode="External"/><Relationship Id="rId10" Type="http://schemas.openxmlformats.org/officeDocument/2006/relationships/hyperlink" Target="http://detail.tmall.com/item.htm?id=39558497769" TargetMode="External"/><Relationship Id="rId31" Type="http://schemas.openxmlformats.org/officeDocument/2006/relationships/hyperlink" Target="http://detail.tmall.com/item.htm?id=41234421968" TargetMode="External"/><Relationship Id="rId44" Type="http://schemas.openxmlformats.org/officeDocument/2006/relationships/hyperlink" Target="http://detail.tmall.com/item.htm?id=18322051113" TargetMode="External"/><Relationship Id="rId52" Type="http://schemas.openxmlformats.org/officeDocument/2006/relationships/hyperlink" Target="http://detail.tmall.com/item.htm?spm=a1z10.3.w4011-8879765494.58.vlWeMi&amp;id=39759010773&amp;rn=f7bed3ebcdd3e63d4ef174593a7aa5e8&amp;abbucket=6" TargetMode="External"/><Relationship Id="rId60" Type="http://schemas.openxmlformats.org/officeDocument/2006/relationships/hyperlink" Target="http://detail.tmall.com/item.htm?spm=a1z10.3.w4011-3804375699.159.M1Mlio&amp;id=20173193649&amp;rn=b1796cf6a577f9c3406b095e15461aee&amp;abbucket=19" TargetMode="External"/><Relationship Id="rId65" Type="http://schemas.openxmlformats.org/officeDocument/2006/relationships/hyperlink" Target="http://detail.tmall.com/item.htm?spm=a1z10.1.w7423713-8225870201.4.9DPt6G&amp;id=35450860981&amp;scene=taobao_shop" TargetMode="External"/><Relationship Id="rId73" Type="http://schemas.openxmlformats.org/officeDocument/2006/relationships/hyperlink" Target="http://detail.tmall.com/item.htm?spm=a1z10.3.w4011-2884367994.37.hBofH9&amp;id=21181044532&amp;rn=1f57c94d6168ef5067855bcabf0b682e" TargetMode="External"/><Relationship Id="rId78" Type="http://schemas.openxmlformats.org/officeDocument/2006/relationships/hyperlink" Target="http://detail.tmall.com/item.htm?_u=g10r6rn405dd&amp;id=36272772543" TargetMode="External"/><Relationship Id="rId81" Type="http://schemas.openxmlformats.org/officeDocument/2006/relationships/hyperlink" Target="http://detail.tmall.com/item.htm?id=39997342970&amp;abbucket=_AB-" TargetMode="External"/><Relationship Id="rId86" Type="http://schemas.openxmlformats.org/officeDocument/2006/relationships/hyperlink" Target="http://detail.tmall.com/item.htm?spm=0.0.0.0.4RD6CZ&amp;id=39681421951" TargetMode="External"/><Relationship Id="rId94" Type="http://schemas.openxmlformats.org/officeDocument/2006/relationships/hyperlink" Target="http://detail.tmall.com/item.htm?id=18708323291&amp;spm=0.0.0.0.yXYUii" TargetMode="External"/><Relationship Id="rId99" Type="http://schemas.openxmlformats.org/officeDocument/2006/relationships/hyperlink" Target="http://detail.tmall.com/item.htm?id=41170602474" TargetMode="External"/><Relationship Id="rId101" Type="http://schemas.openxmlformats.org/officeDocument/2006/relationships/hyperlink" Target="http://detail.tmall.com/item.htm?id=36890812992" TargetMode="External"/><Relationship Id="rId122" Type="http://schemas.openxmlformats.org/officeDocument/2006/relationships/hyperlink" Target="http://detail.tmall.com/item.htm?spm=a1z10.3.w4011-5446713551.47.NgRf8s&amp;id=14211139512&amp;rn=84f3b9a49aac11655146d6f6edfb312f" TargetMode="External"/><Relationship Id="rId130" Type="http://schemas.openxmlformats.org/officeDocument/2006/relationships/hyperlink" Target="http://detail.tmall.com/item.htm?spm=0.0.0.0.oaYhVv&amp;id=41866620035" TargetMode="External"/><Relationship Id="rId135" Type="http://schemas.openxmlformats.org/officeDocument/2006/relationships/drawing" Target="../drawings/drawing16.xml"/><Relationship Id="rId4" Type="http://schemas.openxmlformats.org/officeDocument/2006/relationships/hyperlink" Target="http://detail.tmall.com/item.htm?id=10698340528" TargetMode="External"/><Relationship Id="rId9" Type="http://schemas.openxmlformats.org/officeDocument/2006/relationships/hyperlink" Target="http://detail.tmall.com/item.htm?id=17302099374" TargetMode="External"/><Relationship Id="rId13" Type="http://schemas.openxmlformats.org/officeDocument/2006/relationships/hyperlink" Target="http://detail.tmall.com/item.htm?id=35694251278" TargetMode="External"/><Relationship Id="rId18" Type="http://schemas.openxmlformats.org/officeDocument/2006/relationships/hyperlink" Target="http://detail.tmall.com/item.htm?id=20511996557" TargetMode="External"/><Relationship Id="rId39" Type="http://schemas.openxmlformats.org/officeDocument/2006/relationships/hyperlink" Target="http://detail.tmall.com/item.htm?id=15628713376" TargetMode="External"/><Relationship Id="rId109" Type="http://schemas.openxmlformats.org/officeDocument/2006/relationships/hyperlink" Target="http://detail.tmall.com/item.htm?id=20347887828" TargetMode="External"/><Relationship Id="rId34" Type="http://schemas.openxmlformats.org/officeDocument/2006/relationships/hyperlink" Target="http://detail.tmall.com/item.htm?id=15129507785" TargetMode="External"/><Relationship Id="rId50" Type="http://schemas.openxmlformats.org/officeDocument/2006/relationships/hyperlink" Target="http://detail.tmall.com/item.htm?spm=0.0.0.0.l4h7uf&amp;id=40571569102" TargetMode="External"/><Relationship Id="rId55" Type="http://schemas.openxmlformats.org/officeDocument/2006/relationships/hyperlink" Target="http://detail.tmall.com/item.htm?id=41651802452" TargetMode="External"/><Relationship Id="rId76" Type="http://schemas.openxmlformats.org/officeDocument/2006/relationships/hyperlink" Target="http://detail.tmall.com/item.htm?id=41479801060" TargetMode="External"/><Relationship Id="rId97" Type="http://schemas.openxmlformats.org/officeDocument/2006/relationships/hyperlink" Target="http://detail.tmall.com/item.htm?spm=0.0.0.0.0F4yPd&amp;id=41390027969" TargetMode="External"/><Relationship Id="rId104" Type="http://schemas.openxmlformats.org/officeDocument/2006/relationships/hyperlink" Target="http://detail.tmall.com/item.htm?&amp;id=39846222346" TargetMode="External"/><Relationship Id="rId120" Type="http://schemas.openxmlformats.org/officeDocument/2006/relationships/hyperlink" Target="http://detail.tmall.com/item.htm?spm=a1z10.1002.w4946-8864366086.3.bBpsZ2&amp;id=18764154399" TargetMode="External"/><Relationship Id="rId125" Type="http://schemas.openxmlformats.org/officeDocument/2006/relationships/hyperlink" Target="http://detail.tmall.com/item.htm?spm=a2156.1387594.1998227661.44.4O1g1j&amp;id=41781168890&amp;acm=lb-tms-1387594-43129.1003.4.119278&amp;scm=1003.4.lb-tms-1387594-43129.ITEM_41781168890_119278" TargetMode="External"/><Relationship Id="rId7" Type="http://schemas.openxmlformats.org/officeDocument/2006/relationships/hyperlink" Target="http://detail.tmall.com/item.htm?id=17519459282" TargetMode="External"/><Relationship Id="rId71" Type="http://schemas.openxmlformats.org/officeDocument/2006/relationships/hyperlink" Target="http://detail.tmall.com/item.htm?spm=a1z10.3.w4011-5139357429.65.JljJIg&amp;id=10159545606&amp;rn=53e026f07e56be107e80d3add05713e5&amp;abbucket=15" TargetMode="External"/><Relationship Id="rId92" Type="http://schemas.openxmlformats.org/officeDocument/2006/relationships/hyperlink" Target="http://detail.tmall.com/item.htm?spm=a1z10.1.w5003-8480347983.15.DWEtqG&amp;id=40421199112" TargetMode="External"/><Relationship Id="rId2" Type="http://schemas.openxmlformats.org/officeDocument/2006/relationships/hyperlink" Target="http://detail.tmall.com/item.htm?id=37388144754" TargetMode="External"/><Relationship Id="rId29" Type="http://schemas.openxmlformats.org/officeDocument/2006/relationships/hyperlink" Target="http://detail.tmall.com/item.htm?id=40849877564" TargetMode="External"/><Relationship Id="rId24" Type="http://schemas.openxmlformats.org/officeDocument/2006/relationships/hyperlink" Target="http://detail.tmall.com/item.htm?id=41395109628" TargetMode="External"/><Relationship Id="rId40" Type="http://schemas.openxmlformats.org/officeDocument/2006/relationships/hyperlink" Target="http://detail.tmall.com/item.htm?id=35450789618" TargetMode="External"/><Relationship Id="rId45" Type="http://schemas.openxmlformats.org/officeDocument/2006/relationships/hyperlink" Target="http://detail.tmall.com/item.htm?id=25477636280" TargetMode="External"/><Relationship Id="rId66" Type="http://schemas.openxmlformats.org/officeDocument/2006/relationships/hyperlink" Target="http://detail.tmall.com/item.htm?spm=a230r.1.14.1.CpV37J&amp;id=15602789801&amp;ad_id=&amp;am_id=&amp;cm_id=140105335569ed55e27b&amp;pm_id=" TargetMode="External"/><Relationship Id="rId87" Type="http://schemas.openxmlformats.org/officeDocument/2006/relationships/hyperlink" Target="http://detail.tmall.com/item.htm?id=20327852147" TargetMode="External"/><Relationship Id="rId110" Type="http://schemas.openxmlformats.org/officeDocument/2006/relationships/hyperlink" Target="http://detail.tmall.com/item.htm?id=25590328388" TargetMode="External"/><Relationship Id="rId115" Type="http://schemas.openxmlformats.org/officeDocument/2006/relationships/hyperlink" Target="http://detail.tmall.com/item.htm?spm=a1z10.1002.w4945-8864969303.13.V0YeRy&amp;id=41369261154&amp;scene=taobao_shop" TargetMode="External"/><Relationship Id="rId131" Type="http://schemas.openxmlformats.org/officeDocument/2006/relationships/hyperlink" Target="http://detail.tmall.com/item.htm?spm=a220z.1000880.0.0.xXdbTX&amp;id=15449750725" TargetMode="External"/><Relationship Id="rId61" Type="http://schemas.openxmlformats.org/officeDocument/2006/relationships/hyperlink" Target="http://detail.tmall.com/item.htm?id=15729886799&amp;spm=a1z0k.7385961.1997985097.d4918997.VjYKSm&amp;_u=dm4ul07f71e&amp;mt=" TargetMode="External"/><Relationship Id="rId82" Type="http://schemas.openxmlformats.org/officeDocument/2006/relationships/hyperlink" Target="http://detail.tmall.com/item.htm?spm=a1z10.5.w4011-5604849611.220.34b4S4&amp;id=41670348257&amp;rn=b7640091448f646dc32a39c21002bfe4&amp;abbucket=7" TargetMode="External"/><Relationship Id="rId19" Type="http://schemas.openxmlformats.org/officeDocument/2006/relationships/hyperlink" Target="http://detail.tmall.com/item.htm?id=21818715388" TargetMode="External"/></Relationships>
</file>

<file path=xl/worksheets/_rels/sheet17.xml.rels><?xml version="1.0" encoding="UTF-8" standalone="yes"?>
<Relationships xmlns="http://schemas.openxmlformats.org/package/2006/relationships"><Relationship Id="rId13" Type="http://schemas.openxmlformats.org/officeDocument/2006/relationships/hyperlink" Target="http://detail.tmall.com/item.htm?id=35056610025" TargetMode="External"/><Relationship Id="rId18" Type="http://schemas.openxmlformats.org/officeDocument/2006/relationships/hyperlink" Target="http://detail.tmall.com/item.htm?id=36373505159" TargetMode="External"/><Relationship Id="rId26" Type="http://schemas.openxmlformats.org/officeDocument/2006/relationships/hyperlink" Target="http://detail.tmall.com/item.htm?id=40879899773" TargetMode="External"/><Relationship Id="rId39" Type="http://schemas.openxmlformats.org/officeDocument/2006/relationships/hyperlink" Target="http://detail.tmall.com/item.htm?id=18551747992" TargetMode="External"/><Relationship Id="rId21" Type="http://schemas.openxmlformats.org/officeDocument/2006/relationships/hyperlink" Target="http://detail.tmall.com/item.htm?id=35650319564" TargetMode="External"/><Relationship Id="rId34" Type="http://schemas.openxmlformats.org/officeDocument/2006/relationships/hyperlink" Target="http://detail.tmall.com/item.htm?id=20777752464" TargetMode="External"/><Relationship Id="rId42" Type="http://schemas.openxmlformats.org/officeDocument/2006/relationships/hyperlink" Target="http://detail.tmall.com/item.htm?id=16248578021" TargetMode="External"/><Relationship Id="rId47" Type="http://schemas.openxmlformats.org/officeDocument/2006/relationships/hyperlink" Target="http://detail.tmall.com/item.htm?id=19153439980" TargetMode="External"/><Relationship Id="rId50" Type="http://schemas.openxmlformats.org/officeDocument/2006/relationships/hyperlink" Target="http://detail.tmall.com/item.htm?id=36151732379" TargetMode="External"/><Relationship Id="rId55" Type="http://schemas.openxmlformats.org/officeDocument/2006/relationships/hyperlink" Target="http://detail.tmall.com/item.htm?id=21807660342" TargetMode="External"/><Relationship Id="rId63" Type="http://schemas.openxmlformats.org/officeDocument/2006/relationships/hyperlink" Target="http://detail.tmall.com/item.htm?id=17647089361" TargetMode="External"/><Relationship Id="rId68" Type="http://schemas.openxmlformats.org/officeDocument/2006/relationships/hyperlink" Target="http://detail.tmall.com/item.htm?id=37230327802" TargetMode="External"/><Relationship Id="rId7" Type="http://schemas.openxmlformats.org/officeDocument/2006/relationships/hyperlink" Target="http://detail.tmall.com/item.htm?id=22564780975" TargetMode="External"/><Relationship Id="rId71" Type="http://schemas.openxmlformats.org/officeDocument/2006/relationships/hyperlink" Target="http://detail.tmall.com/item.htm?id=16748454992" TargetMode="External"/><Relationship Id="rId2" Type="http://schemas.openxmlformats.org/officeDocument/2006/relationships/hyperlink" Target="http://detail.tmall.com/item.htm?id=17730887795" TargetMode="External"/><Relationship Id="rId16" Type="http://schemas.openxmlformats.org/officeDocument/2006/relationships/hyperlink" Target="http://detail.tmall.com/item.htm?id=21695792822" TargetMode="External"/><Relationship Id="rId29" Type="http://schemas.openxmlformats.org/officeDocument/2006/relationships/hyperlink" Target="http://detail.tmall.com/item.htm?id=37722286305" TargetMode="External"/><Relationship Id="rId1" Type="http://schemas.openxmlformats.org/officeDocument/2006/relationships/hyperlink" Target="http://detail.tmall.com/item.htm?id=10599382202" TargetMode="External"/><Relationship Id="rId6" Type="http://schemas.openxmlformats.org/officeDocument/2006/relationships/hyperlink" Target="http://detail.tmall.com/item.htm?id=21594763852" TargetMode="External"/><Relationship Id="rId11" Type="http://schemas.openxmlformats.org/officeDocument/2006/relationships/hyperlink" Target="http://detail.tmall.com/item.htm?id=37930700143" TargetMode="External"/><Relationship Id="rId24" Type="http://schemas.openxmlformats.org/officeDocument/2006/relationships/hyperlink" Target="http://detail.tmall.com/item.htm?id=40501108972" TargetMode="External"/><Relationship Id="rId32" Type="http://schemas.openxmlformats.org/officeDocument/2006/relationships/hyperlink" Target="http://detail.tmall.com/item.htm?id=41355316781" TargetMode="External"/><Relationship Id="rId37" Type="http://schemas.openxmlformats.org/officeDocument/2006/relationships/hyperlink" Target="http://detail.tmall.com/item.htm?id=14491282791" TargetMode="External"/><Relationship Id="rId40" Type="http://schemas.openxmlformats.org/officeDocument/2006/relationships/hyperlink" Target="http://detail.tmall.com/item.htm?id=41721433275" TargetMode="External"/><Relationship Id="rId45" Type="http://schemas.openxmlformats.org/officeDocument/2006/relationships/hyperlink" Target="http://detail.tmall.com/item.htm?id=13236533368" TargetMode="External"/><Relationship Id="rId53" Type="http://schemas.openxmlformats.org/officeDocument/2006/relationships/hyperlink" Target="http://detail.tmall.com/item.htm?id=14298702292" TargetMode="External"/><Relationship Id="rId58" Type="http://schemas.openxmlformats.org/officeDocument/2006/relationships/hyperlink" Target="http://detail.tmall.com/item.htm?id=21194243684" TargetMode="External"/><Relationship Id="rId66" Type="http://schemas.openxmlformats.org/officeDocument/2006/relationships/hyperlink" Target="http://detail.tmall.com/item.htm?id=40320238091" TargetMode="External"/><Relationship Id="rId5" Type="http://schemas.openxmlformats.org/officeDocument/2006/relationships/hyperlink" Target="http://detail.tmall.com/item.htm?id=39226967927" TargetMode="External"/><Relationship Id="rId15" Type="http://schemas.openxmlformats.org/officeDocument/2006/relationships/hyperlink" Target="http://detail.tmall.com/item.htm?id=15261403357" TargetMode="External"/><Relationship Id="rId23" Type="http://schemas.openxmlformats.org/officeDocument/2006/relationships/hyperlink" Target="http://detail.tmall.com/item.htm?id=38992694119" TargetMode="External"/><Relationship Id="rId28" Type="http://schemas.openxmlformats.org/officeDocument/2006/relationships/hyperlink" Target="http://detail.tmall.com/item.htm?id=36731084935" TargetMode="External"/><Relationship Id="rId36" Type="http://schemas.openxmlformats.org/officeDocument/2006/relationships/hyperlink" Target="http://detail.tmall.com/item.htm?id=40102625283" TargetMode="External"/><Relationship Id="rId49" Type="http://schemas.openxmlformats.org/officeDocument/2006/relationships/hyperlink" Target="http://detail.tmall.com/item.htm?id=36782003440" TargetMode="External"/><Relationship Id="rId57" Type="http://schemas.openxmlformats.org/officeDocument/2006/relationships/hyperlink" Target="http://detail.tmall.com/item.htm?id=8736651214" TargetMode="External"/><Relationship Id="rId61" Type="http://schemas.openxmlformats.org/officeDocument/2006/relationships/hyperlink" Target="http://detail.tmall.com/item.htm?id=16693423562" TargetMode="External"/><Relationship Id="rId10" Type="http://schemas.openxmlformats.org/officeDocument/2006/relationships/hyperlink" Target="http://detail.tmall.com/item.htm?id=35990376587" TargetMode="External"/><Relationship Id="rId19" Type="http://schemas.openxmlformats.org/officeDocument/2006/relationships/hyperlink" Target="http://detail.tmall.com/item.htm?id=24537556356" TargetMode="External"/><Relationship Id="rId31" Type="http://schemas.openxmlformats.org/officeDocument/2006/relationships/hyperlink" Target="http://detail.tmall.com/item.htm?id=18604585258" TargetMode="External"/><Relationship Id="rId44" Type="http://schemas.openxmlformats.org/officeDocument/2006/relationships/hyperlink" Target="http://detail.tmall.com/item.htm?id=35342992827" TargetMode="External"/><Relationship Id="rId52" Type="http://schemas.openxmlformats.org/officeDocument/2006/relationships/hyperlink" Target="http://detail.tmall.com/item.htm?id=4994697035" TargetMode="External"/><Relationship Id="rId60" Type="http://schemas.openxmlformats.org/officeDocument/2006/relationships/hyperlink" Target="http://detail.tmall.com/item.htm?id=21733504401" TargetMode="External"/><Relationship Id="rId65" Type="http://schemas.openxmlformats.org/officeDocument/2006/relationships/hyperlink" Target="http://detail.tmall.com/item.htm?id=7911880451" TargetMode="External"/><Relationship Id="rId4" Type="http://schemas.openxmlformats.org/officeDocument/2006/relationships/hyperlink" Target="http://detail.tmall.com/item.htm?id=15788454038" TargetMode="External"/><Relationship Id="rId9" Type="http://schemas.openxmlformats.org/officeDocument/2006/relationships/hyperlink" Target="http://detail.tmall.com/item.htm?id=13743415875" TargetMode="External"/><Relationship Id="rId14" Type="http://schemas.openxmlformats.org/officeDocument/2006/relationships/hyperlink" Target="http://detail.tmall.com/item.htm?id=15810675900" TargetMode="External"/><Relationship Id="rId22" Type="http://schemas.openxmlformats.org/officeDocument/2006/relationships/hyperlink" Target="http://detail.tmall.com/item.htm?id=35671799126" TargetMode="External"/><Relationship Id="rId27" Type="http://schemas.openxmlformats.org/officeDocument/2006/relationships/hyperlink" Target="http://detail.tmall.com/item.htm?id=40345932353" TargetMode="External"/><Relationship Id="rId30" Type="http://schemas.openxmlformats.org/officeDocument/2006/relationships/hyperlink" Target="http://detail.tmall.com/item.htm?id=37934284823" TargetMode="External"/><Relationship Id="rId35" Type="http://schemas.openxmlformats.org/officeDocument/2006/relationships/hyperlink" Target="http://detail.tmall.com/item.htm?id=41602189009" TargetMode="External"/><Relationship Id="rId43" Type="http://schemas.openxmlformats.org/officeDocument/2006/relationships/hyperlink" Target="http://detail.tmall.com/item.htm?id=40862763550" TargetMode="External"/><Relationship Id="rId48" Type="http://schemas.openxmlformats.org/officeDocument/2006/relationships/hyperlink" Target="http://detail.tmall.com/item.htm?id=13285726382" TargetMode="External"/><Relationship Id="rId56" Type="http://schemas.openxmlformats.org/officeDocument/2006/relationships/hyperlink" Target="http://detail.tmall.com/item.htm?id=6956495372" TargetMode="External"/><Relationship Id="rId64" Type="http://schemas.openxmlformats.org/officeDocument/2006/relationships/hyperlink" Target="http://detail.tmall.com/item.htm?id=20982264342" TargetMode="External"/><Relationship Id="rId69" Type="http://schemas.openxmlformats.org/officeDocument/2006/relationships/hyperlink" Target="http://detail.tmall.com/item.htm?id=17554483400" TargetMode="External"/><Relationship Id="rId8" Type="http://schemas.openxmlformats.org/officeDocument/2006/relationships/hyperlink" Target="http://detail.tmall.com/item.htm?id=27373216991" TargetMode="External"/><Relationship Id="rId51" Type="http://schemas.openxmlformats.org/officeDocument/2006/relationships/hyperlink" Target="http://detail.tmall.com/item.htm?id=40502664421" TargetMode="External"/><Relationship Id="rId72" Type="http://schemas.openxmlformats.org/officeDocument/2006/relationships/drawing" Target="../drawings/drawing17.xml"/><Relationship Id="rId3" Type="http://schemas.openxmlformats.org/officeDocument/2006/relationships/hyperlink" Target="http://detail.tmall.com/item.htm?id=14623653682" TargetMode="External"/><Relationship Id="rId12" Type="http://schemas.openxmlformats.org/officeDocument/2006/relationships/hyperlink" Target="http://detail.tmall.com/item.htm?id=41617407438" TargetMode="External"/><Relationship Id="rId17" Type="http://schemas.openxmlformats.org/officeDocument/2006/relationships/hyperlink" Target="http://detail.tmall.com/item.htm?id=22826240957" TargetMode="External"/><Relationship Id="rId25" Type="http://schemas.openxmlformats.org/officeDocument/2006/relationships/hyperlink" Target="http://detail.tmall.com/item.htm?id=38269648284" TargetMode="External"/><Relationship Id="rId33" Type="http://schemas.openxmlformats.org/officeDocument/2006/relationships/hyperlink" Target="http://detail.tmall.com/item.htm?id=41097034058" TargetMode="External"/><Relationship Id="rId38" Type="http://schemas.openxmlformats.org/officeDocument/2006/relationships/hyperlink" Target="http://detail.tmall.com/item.htm?id=35446551141" TargetMode="External"/><Relationship Id="rId46" Type="http://schemas.openxmlformats.org/officeDocument/2006/relationships/hyperlink" Target="http://detail.tmall.com/item.htm?id=36607197327" TargetMode="External"/><Relationship Id="rId59" Type="http://schemas.openxmlformats.org/officeDocument/2006/relationships/hyperlink" Target="http://detail.tmall.com/item.htm?id=41283076375" TargetMode="External"/><Relationship Id="rId67" Type="http://schemas.openxmlformats.org/officeDocument/2006/relationships/hyperlink" Target="http://detail.tmall.com/item.htm?id=12328810046" TargetMode="External"/><Relationship Id="rId20" Type="http://schemas.openxmlformats.org/officeDocument/2006/relationships/hyperlink" Target="http://detail.tmall.com/item.htm?id=19588487175" TargetMode="External"/><Relationship Id="rId41" Type="http://schemas.openxmlformats.org/officeDocument/2006/relationships/hyperlink" Target="http://detail.tmall.com/item.htm?id=36039957143" TargetMode="External"/><Relationship Id="rId54" Type="http://schemas.openxmlformats.org/officeDocument/2006/relationships/hyperlink" Target="http://detail.tmall.com/item.htm?id=14006980802" TargetMode="External"/><Relationship Id="rId62" Type="http://schemas.openxmlformats.org/officeDocument/2006/relationships/hyperlink" Target="http://detail.tmall.com/item.htm?id=10885770332" TargetMode="External"/><Relationship Id="rId70" Type="http://schemas.openxmlformats.org/officeDocument/2006/relationships/hyperlink" Target="http://detail.tmall.com/item.htm?id=23707448696"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detail.tmall.com/item.htm?spm=0.0.0.0.1zRMSE&amp;id=41707327665" TargetMode="External"/><Relationship Id="rId117" Type="http://schemas.openxmlformats.org/officeDocument/2006/relationships/hyperlink" Target="http://detail.tmall.com/item.htm?spm=a1z10.1.w5003-7532346089.7.HkLGwX&amp;id=20847355459&amp;scene=taobao_shop" TargetMode="External"/><Relationship Id="rId21" Type="http://schemas.openxmlformats.org/officeDocument/2006/relationships/hyperlink" Target="http://detail.tmall.com/item.htm?spm=0.0.0.0.6hmMHw&amp;id=41370930265" TargetMode="External"/><Relationship Id="rId42" Type="http://schemas.openxmlformats.org/officeDocument/2006/relationships/hyperlink" Target="http://detail.tmall.com/item.htm?spm=a1z10.1.w5003-8370014582.38.PTWX9S&amp;id=19286741608&amp;rn=d89cea41a61be7d8c4f49eb42d351bb6&amp;scene=taobao_shop" TargetMode="External"/><Relationship Id="rId47" Type="http://schemas.openxmlformats.org/officeDocument/2006/relationships/hyperlink" Target="http://detail.tmall.com/item.htm?spm=a1z10.3.w4011-3077184130.34.ooP6WQ&amp;id=35535760454&amp;rn=fe10aa0668d39e42d4d2b33850596362&amp;abbucket=14" TargetMode="External"/><Relationship Id="rId63" Type="http://schemas.openxmlformats.org/officeDocument/2006/relationships/hyperlink" Target="http://detail.tmall.com/item.htm?id=41382841204" TargetMode="External"/><Relationship Id="rId68" Type="http://schemas.openxmlformats.org/officeDocument/2006/relationships/hyperlink" Target="http://detail.tmall.com/item.htm?id=40847618469" TargetMode="External"/><Relationship Id="rId84" Type="http://schemas.openxmlformats.org/officeDocument/2006/relationships/hyperlink" Target="http://detail.tmall.com/item.htm?spm=0.0.0.0.0NVpEc&amp;id=41393340250" TargetMode="External"/><Relationship Id="rId89" Type="http://schemas.openxmlformats.org/officeDocument/2006/relationships/hyperlink" Target="http://detail.tmall.com/item.htm?spm=0.0.0.0.cFwzSp&amp;id=9262621512" TargetMode="External"/><Relationship Id="rId112" Type="http://schemas.openxmlformats.org/officeDocument/2006/relationships/hyperlink" Target="http://detail.tmall.com/item.htm?id=13525827688" TargetMode="External"/><Relationship Id="rId133" Type="http://schemas.openxmlformats.org/officeDocument/2006/relationships/hyperlink" Target="http://detail.tmall.com/item.htm?spm=a1z10.4.w4004-9175611221.5.96EAJ0&amp;id=41860478124" TargetMode="External"/><Relationship Id="rId16" Type="http://schemas.openxmlformats.org/officeDocument/2006/relationships/hyperlink" Target="http://detail.tmall.com/item.htm?spm=0.0.0.0.3LQaf3&amp;id=41344344392" TargetMode="External"/><Relationship Id="rId107" Type="http://schemas.openxmlformats.org/officeDocument/2006/relationships/hyperlink" Target="http://detail.tmall.com/item.htm?spm=0.0.0.0.ufrzGQ&amp;id=41741898237" TargetMode="External"/><Relationship Id="rId11" Type="http://schemas.openxmlformats.org/officeDocument/2006/relationships/hyperlink" Target="http://detail.tmall.com/item.htm?id=18098352565" TargetMode="External"/><Relationship Id="rId32" Type="http://schemas.openxmlformats.org/officeDocument/2006/relationships/hyperlink" Target="http://detail.tmall.com/item.htm?spm=a1z10.5.w4011-6260923072.152.ODFqdO&amp;id=40386416284&amp;rn=a295b384382c53ced2de742f487144f6" TargetMode="External"/><Relationship Id="rId37" Type="http://schemas.openxmlformats.org/officeDocument/2006/relationships/hyperlink" Target="http://detail.tmall.com/item.htm?spm=a1z10.3.w4011-3858520773.31.CmlDlR&amp;id=36513592722&amp;rn=afe9ee77c2ed5886ed2ff59a5cae1953&amp;abbucket=0" TargetMode="External"/><Relationship Id="rId53" Type="http://schemas.openxmlformats.org/officeDocument/2006/relationships/hyperlink" Target="http://detail.tmall.com/item.htm?spm=0.0.0.0.J1WfnX&amp;id=19308878307" TargetMode="External"/><Relationship Id="rId58" Type="http://schemas.openxmlformats.org/officeDocument/2006/relationships/hyperlink" Target="http://detail.tmall.com/item.htm?spm=0.0.0.0.B7zY0z&amp;id=41417048178" TargetMode="External"/><Relationship Id="rId74" Type="http://schemas.openxmlformats.org/officeDocument/2006/relationships/hyperlink" Target="http://detail.tmall.com/item.htm?id=40353871009" TargetMode="External"/><Relationship Id="rId79" Type="http://schemas.openxmlformats.org/officeDocument/2006/relationships/hyperlink" Target="http://detail.tmall.com/item.htm?spm=0.0.0.0.BrhHV2&amp;id=41321874294" TargetMode="External"/><Relationship Id="rId102" Type="http://schemas.openxmlformats.org/officeDocument/2006/relationships/hyperlink" Target="http://detail.tmall.com/item.htm?&amp;id=41181217668" TargetMode="External"/><Relationship Id="rId123" Type="http://schemas.openxmlformats.org/officeDocument/2006/relationships/hyperlink" Target="http://detail.tmall.com/item.htm?spm=a1z10.1.w5003-7345302474.4.URQjj2&amp;id=16458567295&amp;mt=&amp;scene=taobao_shop" TargetMode="External"/><Relationship Id="rId128" Type="http://schemas.openxmlformats.org/officeDocument/2006/relationships/hyperlink" Target="http://detail.tmall.com/item.htm?id=27213588211" TargetMode="External"/><Relationship Id="rId5" Type="http://schemas.openxmlformats.org/officeDocument/2006/relationships/hyperlink" Target="http://detail.tmall.com/item.htm?spm=a1z10.1.w5003-7179074501.1.rdvSmL&amp;id=12511043499" TargetMode="External"/><Relationship Id="rId90" Type="http://schemas.openxmlformats.org/officeDocument/2006/relationships/hyperlink" Target="http://detail.tmall.com/item.htm?spm=a1z10.1.w5003-7853676173.1.dZyZOM&amp;id=35685569294&amp;rn=d2513a32a582e588a9ba07172a49db4b&amp;acm=03054.1003.1.65402&amp;uuid=arDIbDT8&amp;abtest=_AB-LR32-PV32_504&amp;scm=1003.1.03054.ITEM_35685569294_65402&amp;pos=2&amp;scene=taobao_shop" TargetMode="External"/><Relationship Id="rId95" Type="http://schemas.openxmlformats.org/officeDocument/2006/relationships/hyperlink" Target="http://detail.tmall.com/item.htm?spm=0.0.0.0.yfSAXc&amp;id=35859761639" TargetMode="External"/><Relationship Id="rId14" Type="http://schemas.openxmlformats.org/officeDocument/2006/relationships/hyperlink" Target="http://detail.tmall.com/item.htm?spm=0.0.0.0.QJJcxc&amp;id=16482311516" TargetMode="External"/><Relationship Id="rId22" Type="http://schemas.openxmlformats.org/officeDocument/2006/relationships/hyperlink" Target="http://detail.tmall.com/item.htm?spm=0.0.0.0.1xOu8t&amp;id=41450261037" TargetMode="External"/><Relationship Id="rId27" Type="http://schemas.openxmlformats.org/officeDocument/2006/relationships/hyperlink" Target="http://detail.tmall.com/item.htm?spm=0.0.0.0.eakDA7&amp;id=41409480326" TargetMode="External"/><Relationship Id="rId30" Type="http://schemas.openxmlformats.org/officeDocument/2006/relationships/hyperlink" Target="http://detail.tmall.com/item.htm?spm=a1z10.4.w5003-7848994944.4.hr00po&amp;id=40868935856&amp;scene=taobao_shop" TargetMode="External"/><Relationship Id="rId35" Type="http://schemas.openxmlformats.org/officeDocument/2006/relationships/hyperlink" Target="http://detail.tmall.com/item.htm?spm=0.0.0.0.gwglZ3&amp;id=41403766718" TargetMode="External"/><Relationship Id="rId43" Type="http://schemas.openxmlformats.org/officeDocument/2006/relationships/hyperlink" Target="http://detail.tmall.com/item.htm?id=13767668033" TargetMode="External"/><Relationship Id="rId48" Type="http://schemas.openxmlformats.org/officeDocument/2006/relationships/hyperlink" Target="http://detail.tmall.com/item.htm?spm=0.0.0.0.ycfMp7&amp;id=41824587655" TargetMode="External"/><Relationship Id="rId56" Type="http://schemas.openxmlformats.org/officeDocument/2006/relationships/hyperlink" Target="http://detail.tmall.com/item.htm?spm=a1z10.3.w4011-2713796509.30.BDPX6z&amp;id=35715525450&amp;rn=a368bb29c7724cd5d582d0cc06060d34&amp;abbucket=16" TargetMode="External"/><Relationship Id="rId64" Type="http://schemas.openxmlformats.org/officeDocument/2006/relationships/hyperlink" Target="http://detail.tmall.com/item.htm?id=41838023622" TargetMode="External"/><Relationship Id="rId69" Type="http://schemas.openxmlformats.org/officeDocument/2006/relationships/hyperlink" Target="http://detail.tmall.com/item.htm?spm=0.0.0.0.hWr5eF&amp;id=41729563532" TargetMode="External"/><Relationship Id="rId77" Type="http://schemas.openxmlformats.org/officeDocument/2006/relationships/hyperlink" Target="http://detail.tmall.com/item.htm?id=19671129974" TargetMode="External"/><Relationship Id="rId100" Type="http://schemas.openxmlformats.org/officeDocument/2006/relationships/hyperlink" Target="http://detail.tmall.com/item.htm?&amp;id=21943779924" TargetMode="External"/><Relationship Id="rId105" Type="http://schemas.openxmlformats.org/officeDocument/2006/relationships/hyperlink" Target="http://detail.tmall.com/item.htm?spm=0.0.0.0.N64skY&amp;id=36148239622" TargetMode="External"/><Relationship Id="rId113" Type="http://schemas.openxmlformats.org/officeDocument/2006/relationships/hyperlink" Target="http://detail.tmall.com/item.htm?spm=a230r.1.14.1.4eOU2B&amp;id=13796765953" TargetMode="External"/><Relationship Id="rId118" Type="http://schemas.openxmlformats.org/officeDocument/2006/relationships/hyperlink" Target="http://detail.tmall.com/item.htm?id=23566544100" TargetMode="External"/><Relationship Id="rId126" Type="http://schemas.openxmlformats.org/officeDocument/2006/relationships/hyperlink" Target="http://detail.tmall.com/item.htm?id=35575912686" TargetMode="External"/><Relationship Id="rId134" Type="http://schemas.openxmlformats.org/officeDocument/2006/relationships/hyperlink" Target="http://detail.tmall.com/item.htm?spm=a1z10.1.w5003-9086043932.7.4ROyvH&amp;id=41770677638&amp;scene=taobao_shop" TargetMode="External"/><Relationship Id="rId8" Type="http://schemas.openxmlformats.org/officeDocument/2006/relationships/hyperlink" Target="http://detail.tmall.com/item.htm?spm=0.0.0.0.T3dsKo&amp;id=22471947380" TargetMode="External"/><Relationship Id="rId51" Type="http://schemas.openxmlformats.org/officeDocument/2006/relationships/hyperlink" Target="http://detail.tmall.com/item.htm?spm=0.0.0.0.OEaQP6&amp;id=41720440283" TargetMode="External"/><Relationship Id="rId72" Type="http://schemas.openxmlformats.org/officeDocument/2006/relationships/hyperlink" Target="http://detail.tmall.com/item.htm?spm=0.0.0.0.5sYVLL&amp;id=41729663269" TargetMode="External"/><Relationship Id="rId80" Type="http://schemas.openxmlformats.org/officeDocument/2006/relationships/hyperlink" Target="http://detail.tmall.com/item.htm?spm=0.0.0.0.BrhHV2&amp;id=41345685457" TargetMode="External"/><Relationship Id="rId85" Type="http://schemas.openxmlformats.org/officeDocument/2006/relationships/hyperlink" Target="http://detail.tmall.com/item.htm?spm=a1z10.1.w5003-5864202028.2.AyzcH9&amp;id=7592538644&amp;rn=66b18bdfb581494623b5009caf16b52e&amp;scene=taobao_shop" TargetMode="External"/><Relationship Id="rId93" Type="http://schemas.openxmlformats.org/officeDocument/2006/relationships/hyperlink" Target="http://detail.tmall.com/item.htm?id=39077998600" TargetMode="External"/><Relationship Id="rId98" Type="http://schemas.openxmlformats.org/officeDocument/2006/relationships/hyperlink" Target="http://detail.tmall.com/item.htm?id=13512020724" TargetMode="External"/><Relationship Id="rId121" Type="http://schemas.openxmlformats.org/officeDocument/2006/relationships/hyperlink" Target="http://detail.tmall.com/item.htm?spm=a1z10.1.w5003-7345302474.2.URQjj2&amp;id=18990427291&amp;tracelog=fromnonactive&amp;scene=taobao_shop" TargetMode="External"/><Relationship Id="rId3" Type="http://schemas.openxmlformats.org/officeDocument/2006/relationships/hyperlink" Target="http://detail.tmall.com/item.htm?id=41743854072" TargetMode="External"/><Relationship Id="rId12" Type="http://schemas.openxmlformats.org/officeDocument/2006/relationships/hyperlink" Target="http://detail.tmall.com/item.htm?id=14555445511" TargetMode="External"/><Relationship Id="rId17" Type="http://schemas.openxmlformats.org/officeDocument/2006/relationships/hyperlink" Target="http://detail.tmall.com/item.htm?spm=a1z10.3.w4011-3530098144.58.UL1J9K&amp;id=14173931801&amp;rn=c6d505ffda7f36274c37879e99bab4e4" TargetMode="External"/><Relationship Id="rId25" Type="http://schemas.openxmlformats.org/officeDocument/2006/relationships/hyperlink" Target="http://detail.tmall.com/item.htm?spm=0.0.0.0.sjRHpc&amp;id=41616844461" TargetMode="External"/><Relationship Id="rId33" Type="http://schemas.openxmlformats.org/officeDocument/2006/relationships/hyperlink" Target="http://detail.tmall.com/item.htm?spm=a1z10.5.w4011-6260923072.146.ODFqdO&amp;id=38241702573&amp;rn=a295b384382c53ced2de742f487144f6" TargetMode="External"/><Relationship Id="rId38" Type="http://schemas.openxmlformats.org/officeDocument/2006/relationships/hyperlink" Target="http://detail.tmall.com/item.htm?spm=0.0.0.0.crbdRB&amp;id=40884214778" TargetMode="External"/><Relationship Id="rId46" Type="http://schemas.openxmlformats.org/officeDocument/2006/relationships/hyperlink" Target="http://detail.tmall.com/item.htm?id=3129819145" TargetMode="External"/><Relationship Id="rId59" Type="http://schemas.openxmlformats.org/officeDocument/2006/relationships/hyperlink" Target="http://detail.tmall.com/item.htm?spm=a1z10.3.w4011-3900430574.44.PH1MPm&amp;id=36678529341" TargetMode="External"/><Relationship Id="rId67" Type="http://schemas.openxmlformats.org/officeDocument/2006/relationships/hyperlink" Target="http://detail.tmall.com/item.htm?id=40605794438" TargetMode="External"/><Relationship Id="rId103" Type="http://schemas.openxmlformats.org/officeDocument/2006/relationships/hyperlink" Target="http://detail.tmall.com/item.htm?id=27082252283" TargetMode="External"/><Relationship Id="rId108" Type="http://schemas.openxmlformats.org/officeDocument/2006/relationships/hyperlink" Target="http://detail.tmall.com/item.htm?spm=a1z10.1.w8431764-8743388456.6.aR5vZ7&amp;id=19017662151" TargetMode="External"/><Relationship Id="rId116" Type="http://schemas.openxmlformats.org/officeDocument/2006/relationships/hyperlink" Target="http://detail.tmall.com/item.htm?spm=a1z10.3.w4011-8223443393.169.jXcjMd&amp;id=18068033369&amp;rn=550ffce04aaeadc3876ac2609420516e" TargetMode="External"/><Relationship Id="rId124" Type="http://schemas.openxmlformats.org/officeDocument/2006/relationships/hyperlink" Target="http://detail.tmall.com/item.htm?id=15494314230" TargetMode="External"/><Relationship Id="rId129" Type="http://schemas.openxmlformats.org/officeDocument/2006/relationships/hyperlink" Target="http://detail.tmall.com/item.htm?id=19925985744" TargetMode="External"/><Relationship Id="rId137" Type="http://schemas.openxmlformats.org/officeDocument/2006/relationships/drawing" Target="../drawings/drawing2.xml"/><Relationship Id="rId20" Type="http://schemas.openxmlformats.org/officeDocument/2006/relationships/hyperlink" Target="http://detail.tmall.com/item.htm?spm=0.0.0.0.FRGHaQ&amp;id=41464756116" TargetMode="External"/><Relationship Id="rId41" Type="http://schemas.openxmlformats.org/officeDocument/2006/relationships/hyperlink" Target="http://detail.tmall.com/item.htm?id=24366916072&amp;spm=a1z09.2.9.193.GQ9JjQ&amp;_u=911qrhrre1f9&amp;mt=" TargetMode="External"/><Relationship Id="rId54" Type="http://schemas.openxmlformats.org/officeDocument/2006/relationships/hyperlink" Target="http://detail.tmall.com/item.htm?spm=0.0.0.0.J1WfnX&amp;id=41838962707" TargetMode="External"/><Relationship Id="rId62" Type="http://schemas.openxmlformats.org/officeDocument/2006/relationships/hyperlink" Target="http://detail.tmall.com/item.htm?id=41785101884" TargetMode="External"/><Relationship Id="rId70" Type="http://schemas.openxmlformats.org/officeDocument/2006/relationships/hyperlink" Target="http://detail.tmall.com/item.htm?spm=0.0.0.0.5sYVLL&amp;id=41729827241" TargetMode="External"/><Relationship Id="rId75" Type="http://schemas.openxmlformats.org/officeDocument/2006/relationships/hyperlink" Target="http://detail.tmall.com/item.htm?spm=0.0.0.0.Z5u7Cj&amp;id=41830617241" TargetMode="External"/><Relationship Id="rId83" Type="http://schemas.openxmlformats.org/officeDocument/2006/relationships/hyperlink" Target="http://detail.tmall.com/item.htm?spm=0.0.0.0.96829z&amp;id=41411435040" TargetMode="External"/><Relationship Id="rId88" Type="http://schemas.openxmlformats.org/officeDocument/2006/relationships/hyperlink" Target="http://detail.tmall.com/item.htm?spm=0.0.0.0.zBh8fw&amp;id=3930972692" TargetMode="External"/><Relationship Id="rId91" Type="http://schemas.openxmlformats.org/officeDocument/2006/relationships/hyperlink" Target="http://detail.tmall.com/item.htm?spm=0.0.0.0.34nB04&amp;id=41554791215" TargetMode="External"/><Relationship Id="rId96" Type="http://schemas.openxmlformats.org/officeDocument/2006/relationships/hyperlink" Target="http://detail.tmall.com/item.htm?spm=608.7065813.ne.1.OG34Qo&amp;id=17139695366&amp;tracelog=jubuybigpic" TargetMode="External"/><Relationship Id="rId111" Type="http://schemas.openxmlformats.org/officeDocument/2006/relationships/hyperlink" Target="http://detail.tmall.com/item.htm?id=39190127313" TargetMode="External"/><Relationship Id="rId132" Type="http://schemas.openxmlformats.org/officeDocument/2006/relationships/hyperlink" Target="http://detail.tmall.com/item.htm?spm=0.0.0.0.qT9Hi9&amp;id=40274688290" TargetMode="External"/><Relationship Id="rId1" Type="http://schemas.openxmlformats.org/officeDocument/2006/relationships/hyperlink" Target="http://detail.tmall.com/item.htm?id=18425242625" TargetMode="External"/><Relationship Id="rId6" Type="http://schemas.openxmlformats.org/officeDocument/2006/relationships/hyperlink" Target="http://detail.tmall.com/item.htm?spm=a1z10.1.w5003-7179074501.1.rdvSmL&amp;id=8013251152" TargetMode="External"/><Relationship Id="rId15" Type="http://schemas.openxmlformats.org/officeDocument/2006/relationships/hyperlink" Target="http://detail.tmall.com/item.htm?spm=0.0.0.0.cTb39q&amp;id=41616484978" TargetMode="External"/><Relationship Id="rId23" Type="http://schemas.openxmlformats.org/officeDocument/2006/relationships/hyperlink" Target="http://detail.tmall.com/item.htm?spm=0.0.0.0.6hmMHw&amp;id=41397725175" TargetMode="External"/><Relationship Id="rId28" Type="http://schemas.openxmlformats.org/officeDocument/2006/relationships/hyperlink" Target="http://detail.tmall.com/item.htm?spm=a220o.1000855.1998025129.2.wceu82&amp;id=41393779409&amp;abbucket=_AB-M32_B4&amp;rn=1cbb0967ed55a06b63269b1227ceceb4&amp;acm=03054.1003.1.115270&amp;uuid=rEWXUrhJ_5XegDAdrA2sCAXPFiKtiiBh7&amp;abtest=_AB-LR32-PV32_890&amp;scm=1003.1.03054.ITEM_41393779409_115270&amp;pos=2" TargetMode="External"/><Relationship Id="rId36" Type="http://schemas.openxmlformats.org/officeDocument/2006/relationships/hyperlink" Target="http://detail.tmall.com/item.htm?spm=a1z10.3.w4011-3178028847.91.rHk6hb&amp;id=40302856527&amp;rn=e13680cab81fea60a1fe6795eb5277ec" TargetMode="External"/><Relationship Id="rId49" Type="http://schemas.openxmlformats.org/officeDocument/2006/relationships/hyperlink" Target="http://detail.tmall.com/item.htm?spm=0.0.0.0.B8nU9E&amp;id=41858538804" TargetMode="External"/><Relationship Id="rId57" Type="http://schemas.openxmlformats.org/officeDocument/2006/relationships/hyperlink" Target="http://detail.tmall.com/item.htm?spm=a230r.1.14.10.wJbdx3&amp;id=12807055113&amp;ad_id=&amp;am_id=&amp;cm_id=140105335569ed55e27b&amp;pm_id=" TargetMode="External"/><Relationship Id="rId106" Type="http://schemas.openxmlformats.org/officeDocument/2006/relationships/hyperlink" Target="http://detail.tmall.com/item.htm?id=35073614313&amp;spm=0.0.0.0.Ixjbah" TargetMode="External"/><Relationship Id="rId114" Type="http://schemas.openxmlformats.org/officeDocument/2006/relationships/hyperlink" Target="http://detail.tmall.com/item.htm?spm=a230r.1.14.1.4eOU2B&amp;id=4617295518" TargetMode="External"/><Relationship Id="rId119" Type="http://schemas.openxmlformats.org/officeDocument/2006/relationships/hyperlink" Target="http://detail.tmall.com/item.htm?id=36438477404" TargetMode="External"/><Relationship Id="rId127" Type="http://schemas.openxmlformats.org/officeDocument/2006/relationships/hyperlink" Target="http://detail.tmall.com/item.htm?id=18812289040&amp;spm=0.0.0.0.PeDJhm" TargetMode="External"/><Relationship Id="rId10" Type="http://schemas.openxmlformats.org/officeDocument/2006/relationships/hyperlink" Target="http://detail.tmall.com/item.htm?spm=a1z10.3.w4011-3530545634.124.qCTcJd&amp;id=12577949273&amp;rn=a5c2201ded32ce6dd8a6c7a6e171dac5" TargetMode="External"/><Relationship Id="rId31" Type="http://schemas.openxmlformats.org/officeDocument/2006/relationships/hyperlink" Target="http://detail.tmall.com/item.htm?spm=0.0.0.0.7Sz5C1&amp;id=41373608884" TargetMode="External"/><Relationship Id="rId44" Type="http://schemas.openxmlformats.org/officeDocument/2006/relationships/hyperlink" Target="http://detail.tmall.com/item.htm?id=13709324432" TargetMode="External"/><Relationship Id="rId52" Type="http://schemas.openxmlformats.org/officeDocument/2006/relationships/hyperlink" Target="http://detail.tmall.com/item.htm?id=39876413435" TargetMode="External"/><Relationship Id="rId60" Type="http://schemas.openxmlformats.org/officeDocument/2006/relationships/hyperlink" Target="http://detail.tmall.com/item.htm?spm=0.0.0.0.5aCK88&amp;id=41904032189" TargetMode="External"/><Relationship Id="rId65" Type="http://schemas.openxmlformats.org/officeDocument/2006/relationships/hyperlink" Target="http://detail.tmall.com/item.htm?spm=0.0.0.0.7Sz5C1&amp;id=41371948435" TargetMode="External"/><Relationship Id="rId73" Type="http://schemas.openxmlformats.org/officeDocument/2006/relationships/hyperlink" Target="http://detail.tmall.com/item.htm?spm=0.0.0.0.5sYVLL&amp;id=41776266238" TargetMode="External"/><Relationship Id="rId78" Type="http://schemas.openxmlformats.org/officeDocument/2006/relationships/hyperlink" Target="http://detail.tmall.com/item.htm?spm=0.0.0.0.BrhHV2&amp;id=41319926957" TargetMode="External"/><Relationship Id="rId81" Type="http://schemas.openxmlformats.org/officeDocument/2006/relationships/hyperlink" Target="http://detail.tmall.com/item.htm?spm=0.0.0.0.wFYEjw&amp;id=36424926515" TargetMode="External"/><Relationship Id="rId86" Type="http://schemas.openxmlformats.org/officeDocument/2006/relationships/hyperlink" Target="http://detail.tmall.com/item.htm?spm=0.0.0.0.IoFgSm&amp;id=40964856641" TargetMode="External"/><Relationship Id="rId94" Type="http://schemas.openxmlformats.org/officeDocument/2006/relationships/hyperlink" Target="http://detail.tmall.com/item.htm?&amp;id=3451787309" TargetMode="External"/><Relationship Id="rId99" Type="http://schemas.openxmlformats.org/officeDocument/2006/relationships/hyperlink" Target="http://detail.tmall.com/item.htm?id=40106707024" TargetMode="External"/><Relationship Id="rId101" Type="http://schemas.openxmlformats.org/officeDocument/2006/relationships/hyperlink" Target="http://detail.tmall.com/item.htm?&amp;id=41416756097" TargetMode="External"/><Relationship Id="rId122" Type="http://schemas.openxmlformats.org/officeDocument/2006/relationships/hyperlink" Target="http://detail.tmall.com/item.htm?spm=a1z10.1.w5003-7345302474.3.URQjj2&amp;id=17279502853&amp;tracelog=fromnonactive&amp;scene=taobao_shop" TargetMode="External"/><Relationship Id="rId130" Type="http://schemas.openxmlformats.org/officeDocument/2006/relationships/hyperlink" Target="http://detail.tmall.com/item.htm?id=17080287721" TargetMode="External"/><Relationship Id="rId135" Type="http://schemas.openxmlformats.org/officeDocument/2006/relationships/hyperlink" Target="http://detail.tmall.com/item.htm?_u=91tja6cbf8f2&amp;id=41461160466" TargetMode="External"/><Relationship Id="rId4" Type="http://schemas.openxmlformats.org/officeDocument/2006/relationships/hyperlink" Target="http://detail.tmall.com/item.htm?spm=a1z10.1.w5003-7179074501.1.rdvSmL&amp;id=19679189728" TargetMode="External"/><Relationship Id="rId9" Type="http://schemas.openxmlformats.org/officeDocument/2006/relationships/hyperlink" Target="http://detail.tmall.com/item.htm?spm=a1z10.1.w5003-8944454066.3.Y1Z2mb&amp;id=18640065445&amp;scene=taobao_shop" TargetMode="External"/><Relationship Id="rId13" Type="http://schemas.openxmlformats.org/officeDocument/2006/relationships/hyperlink" Target="http://detail.tmall.com/item.htm?id=41080590794" TargetMode="External"/><Relationship Id="rId18" Type="http://schemas.openxmlformats.org/officeDocument/2006/relationships/hyperlink" Target="http://detail.tmall.com/item.htm?id=41448657100" TargetMode="External"/><Relationship Id="rId39" Type="http://schemas.openxmlformats.org/officeDocument/2006/relationships/hyperlink" Target="http://detail.tmall.com/item.htm?spm=a220z.1000881.0.0.ZU17o7&amp;id=20445480791" TargetMode="External"/><Relationship Id="rId109" Type="http://schemas.openxmlformats.org/officeDocument/2006/relationships/hyperlink" Target="http://detail.tmall.com/item.htm?spm=0.0.0.0.1j7t44&amp;id=4359111383" TargetMode="External"/><Relationship Id="rId34" Type="http://schemas.openxmlformats.org/officeDocument/2006/relationships/hyperlink" Target="http://detail.tmall.com/item.htm?spm=a1z10.5.w4011-6260923072.149.ODFqdO&amp;id=38235371159&amp;rn=a295b384382c53ced2de742f487144f6" TargetMode="External"/><Relationship Id="rId50" Type="http://schemas.openxmlformats.org/officeDocument/2006/relationships/hyperlink" Target="http://detail.tmall.com/item.htm?id=22708800014" TargetMode="External"/><Relationship Id="rId55" Type="http://schemas.openxmlformats.org/officeDocument/2006/relationships/hyperlink" Target="http://detail.tmall.com/item.htm?id=39225262266" TargetMode="External"/><Relationship Id="rId76" Type="http://schemas.openxmlformats.org/officeDocument/2006/relationships/hyperlink" Target="http://detail.tmall.com/item.htm?id=22148759909" TargetMode="External"/><Relationship Id="rId97" Type="http://schemas.openxmlformats.org/officeDocument/2006/relationships/hyperlink" Target="http://detail.tmall.com/item.htm?spm=608.7065813.ne.1.uOVKcj&amp;id=36505861291&amp;tracelog=fromnonactive" TargetMode="External"/><Relationship Id="rId104" Type="http://schemas.openxmlformats.org/officeDocument/2006/relationships/hyperlink" Target="http://detail.tmall.com/item.htm?spm=a1z10.1.w5003-8880692260.4.hLez0D&amp;id=19496850960&amp;rn=7225325aa36db37810412290fe9a16f1&amp;scene=taobao_shop" TargetMode="External"/><Relationship Id="rId120" Type="http://schemas.openxmlformats.org/officeDocument/2006/relationships/hyperlink" Target="http://detail.tmall.com/item.htm?spm=a1z10.1.w4004-6771688421.1.edMSaD&amp;id=21980871277&amp;acm=03068.1003.1.32803&amp;uuid=D6Pjx2GT_542UCrm%20zU0CAXHw9epHbsLV&amp;abtest=_AB-LR73-PV73_744&amp;scm=1003.1.03068.ITEM_21980871277_32803&amp;pos=1" TargetMode="External"/><Relationship Id="rId125" Type="http://schemas.openxmlformats.org/officeDocument/2006/relationships/hyperlink" Target="http://detail.tmall.com/item.htm?spm=a1z10.1.w5003-7891843426.3.asKg0g&amp;id=39999831710&amp;scene=taobao_shop" TargetMode="External"/><Relationship Id="rId7" Type="http://schemas.openxmlformats.org/officeDocument/2006/relationships/hyperlink" Target="http://detail.tmall.com/item.htm?spm=a1z10.5.w4011-3252807577.26.uFHt7S&amp;id=20479820739&amp;rn=e0ff168033eec4d1453c861141170cb2" TargetMode="External"/><Relationship Id="rId71" Type="http://schemas.openxmlformats.org/officeDocument/2006/relationships/hyperlink" Target="http://detail.tmall.com/item.htm?spm=0.0.0.0.hWr5eF&amp;id=41730339063" TargetMode="External"/><Relationship Id="rId92" Type="http://schemas.openxmlformats.org/officeDocument/2006/relationships/hyperlink" Target="http://detail.tmall.com/item.htm?id=17445863746" TargetMode="External"/><Relationship Id="rId2" Type="http://schemas.openxmlformats.org/officeDocument/2006/relationships/hyperlink" Target="http://detail.tmall.com/item.htm?id=18126561629" TargetMode="External"/><Relationship Id="rId29" Type="http://schemas.openxmlformats.org/officeDocument/2006/relationships/hyperlink" Target="http://detail.tmall.com/item.htm?spm=a1z10.4.w5003-7848994944.2.hr00po&amp;id=40918089598&amp;scene=taobao_shop" TargetMode="External"/><Relationship Id="rId24" Type="http://schemas.openxmlformats.org/officeDocument/2006/relationships/hyperlink" Target="http://detail.tmall.com/item.htm?spm=0.0.0.0.wZa7jH&amp;id=41604753766" TargetMode="External"/><Relationship Id="rId40" Type="http://schemas.openxmlformats.org/officeDocument/2006/relationships/hyperlink" Target="http://detail.tmall.com/item.htm?spm=608.7065813.ne.1.JHk3an&amp;id=35575240865&amp;tracelog=jubuybigpic" TargetMode="External"/><Relationship Id="rId45" Type="http://schemas.openxmlformats.org/officeDocument/2006/relationships/hyperlink" Target="http://detail.tmall.com/item.htm?spm=0.0.0.0.Ymgz9O&amp;id=38865188348" TargetMode="External"/><Relationship Id="rId66" Type="http://schemas.openxmlformats.org/officeDocument/2006/relationships/hyperlink" Target="http://detail.tmall.com/item.htm?id=35694119477" TargetMode="External"/><Relationship Id="rId87" Type="http://schemas.openxmlformats.org/officeDocument/2006/relationships/hyperlink" Target="http://detail.tmall.com/item.htm?spm=a1z10.1.w5001-7180077024.4.n3RHpI&amp;id=20009320362&amp;scene=taobao_shop" TargetMode="External"/><Relationship Id="rId110" Type="http://schemas.openxmlformats.org/officeDocument/2006/relationships/hyperlink" Target="http://item.taobao.com/item.htm?id=38655375629" TargetMode="External"/><Relationship Id="rId115" Type="http://schemas.openxmlformats.org/officeDocument/2006/relationships/hyperlink" Target="http://detail.tmall.com/item.htm?spm=a230r.1.14.1.4eOU2B&amp;id=19420632347" TargetMode="External"/><Relationship Id="rId131" Type="http://schemas.openxmlformats.org/officeDocument/2006/relationships/hyperlink" Target="http://detail.tmall.com/item.htm?spm=0.0.0.0.9xrECK&amp;id=38580731062" TargetMode="External"/><Relationship Id="rId136" Type="http://schemas.openxmlformats.org/officeDocument/2006/relationships/hyperlink" Target="http://detail.tmall.com/item.htm?spm=0.0.0.0.gwglZ3&amp;id=41429613193" TargetMode="External"/><Relationship Id="rId61" Type="http://schemas.openxmlformats.org/officeDocument/2006/relationships/hyperlink" Target="http://detail.tmall.com/item.htm?id=35344384384" TargetMode="External"/><Relationship Id="rId82" Type="http://schemas.openxmlformats.org/officeDocument/2006/relationships/hyperlink" Target="http://detail.tmall.com/item.htm?spm=0.0.0.0.8DHIUB&amp;id=20329383718" TargetMode="External"/><Relationship Id="rId19" Type="http://schemas.openxmlformats.org/officeDocument/2006/relationships/hyperlink" Target="http://detail.tmall.com/item.htm?id=39902002372"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detail.tmall.com/item.htm?id=41980608707" TargetMode="External"/><Relationship Id="rId13" Type="http://schemas.openxmlformats.org/officeDocument/2006/relationships/hyperlink" Target="http://detail.tmall.com/item.htm?spm=0.0.0.0.FJdpo7&amp;id=40477904133" TargetMode="External"/><Relationship Id="rId18" Type="http://schemas.openxmlformats.org/officeDocument/2006/relationships/hyperlink" Target="http://detail.tmall.com/item.htm?spm=a220m.1000858.1000725.22.dPKdzJ&amp;id=38552335153&amp;skuId=47348346626&amp;areaId=310000&amp;cat_id=2&amp;abbucket=13&amp;rn=cf9ae0cf7c31aa419e8bcf56837c863f&amp;user_id=907029661&amp;is_b=1" TargetMode="External"/><Relationship Id="rId26" Type="http://schemas.openxmlformats.org/officeDocument/2006/relationships/hyperlink" Target="http://detail.tmall.com/item.htm?id=38429568656" TargetMode="External"/><Relationship Id="rId39" Type="http://schemas.openxmlformats.org/officeDocument/2006/relationships/hyperlink" Target="http://detail.tmall.com/hk/item.htm?spm=0.0.0.0.vu8U1k&amp;id=38393625800" TargetMode="External"/><Relationship Id="rId3" Type="http://schemas.openxmlformats.org/officeDocument/2006/relationships/hyperlink" Target="http://detail.tmall.com/item.htm?spm=a1z10.5.w4011-7922806998.89.9FLuTu&amp;id=39367568300&amp;rn=583d80a773b54df65234f96b72069990" TargetMode="External"/><Relationship Id="rId21" Type="http://schemas.openxmlformats.org/officeDocument/2006/relationships/hyperlink" Target="http://detail.tmall.hk/hk/item.htm?id=41674119581" TargetMode="External"/><Relationship Id="rId34" Type="http://schemas.openxmlformats.org/officeDocument/2006/relationships/hyperlink" Target="http://detail.tmall.com/item.htm?spm=0.0.0.0.wHEe9w&amp;id=41792073297" TargetMode="External"/><Relationship Id="rId7" Type="http://schemas.openxmlformats.org/officeDocument/2006/relationships/hyperlink" Target="http://detail.tmall.com/item.htm?&amp;id=41716158175" TargetMode="External"/><Relationship Id="rId12" Type="http://schemas.openxmlformats.org/officeDocument/2006/relationships/hyperlink" Target="http://detail.tmall.com/item.htm?spm=a1z10.5.w4011-7153056532.378.HTywQx&amp;id=41960690222&amp;rn=ca78e5d9bcdff7428cc24e93825ed852&amp;abbucket=4" TargetMode="External"/><Relationship Id="rId17" Type="http://schemas.openxmlformats.org/officeDocument/2006/relationships/hyperlink" Target="http://detail.tmall.com/item.htm?spm=a1z10.3.w4011-3273242725.165.p0q5gk&amp;id=41848749023&amp;rn=3f86b4221f40ef92f5e315507c8b9326&amp;abbucket=15" TargetMode="External"/><Relationship Id="rId25" Type="http://schemas.openxmlformats.org/officeDocument/2006/relationships/hyperlink" Target="http://detail.tmall.com/item.htm?id=18633019305&amp;tracelogww=ltckbburl" TargetMode="External"/><Relationship Id="rId33" Type="http://schemas.openxmlformats.org/officeDocument/2006/relationships/hyperlink" Target="http://detail.tmall.com/hk/item.htm?spm=0.0.0.0.vu8U1k&amp;id=38369853951" TargetMode="External"/><Relationship Id="rId38" Type="http://schemas.openxmlformats.org/officeDocument/2006/relationships/hyperlink" Target="http://detail.tmall.com/hk/item.htm?spm=0.0.0.0.vu8U1k&amp;id=38426932445" TargetMode="External"/><Relationship Id="rId2" Type="http://schemas.openxmlformats.org/officeDocument/2006/relationships/hyperlink" Target="http://detail.tmall.com/item.htm?spm=0.0.0.0.bzYzqj&amp;id=41703595722" TargetMode="External"/><Relationship Id="rId16" Type="http://schemas.openxmlformats.org/officeDocument/2006/relationships/hyperlink" Target="http://detail.tmall.com/item.htm?spm=0.0.0.0.hG6mqC&amp;id=41657715154" TargetMode="External"/><Relationship Id="rId20" Type="http://schemas.openxmlformats.org/officeDocument/2006/relationships/hyperlink" Target="http://detail.tmall.hk/hk/item.htm?id=41603124194" TargetMode="External"/><Relationship Id="rId29" Type="http://schemas.openxmlformats.org/officeDocument/2006/relationships/hyperlink" Target="http://detail.tmall.com/item.htm?spm=a1z10.3.w4011-3219535481.65.bZ0CTW&amp;id=39225928264&amp;rn=cc69a7843cbb7454e2dc1982ef80e648" TargetMode="External"/><Relationship Id="rId41" Type="http://schemas.openxmlformats.org/officeDocument/2006/relationships/drawing" Target="../drawings/drawing3.xml"/><Relationship Id="rId1" Type="http://schemas.openxmlformats.org/officeDocument/2006/relationships/hyperlink" Target="http://detail.tmall.com/item.htm?id=38432120909" TargetMode="External"/><Relationship Id="rId6" Type="http://schemas.openxmlformats.org/officeDocument/2006/relationships/hyperlink" Target="http://detail.tmall.com/item.htm?spm=a1z10.5.w4011-6448546094.68.Wf7MrB&amp;id=41621745329&amp;rn=632188afec16fd4109ca4113e38c2a61&amp;abbucket=1" TargetMode="External"/><Relationship Id="rId11" Type="http://schemas.openxmlformats.org/officeDocument/2006/relationships/hyperlink" Target="http://detail.tmall.com/item.htm?id=37806976605" TargetMode="External"/><Relationship Id="rId24" Type="http://schemas.openxmlformats.org/officeDocument/2006/relationships/hyperlink" Target="http://detail.tmall.com/item.htm?&amp;id=35227100455" TargetMode="External"/><Relationship Id="rId32" Type="http://schemas.openxmlformats.org/officeDocument/2006/relationships/hyperlink" Target="http://detail.tmall.com/item.htm?id=40217041731" TargetMode="External"/><Relationship Id="rId37" Type="http://schemas.openxmlformats.org/officeDocument/2006/relationships/hyperlink" Target="http://detail.tmall.com/item.htm?spm=0.0.0.0.tHwpCq&amp;id=41798842642" TargetMode="External"/><Relationship Id="rId40" Type="http://schemas.openxmlformats.org/officeDocument/2006/relationships/printerSettings" Target="../printerSettings/printerSettings2.bin"/><Relationship Id="rId5" Type="http://schemas.openxmlformats.org/officeDocument/2006/relationships/hyperlink" Target="http://detail.tmall.com/item.htm?id=41885166332" TargetMode="External"/><Relationship Id="rId15" Type="http://schemas.openxmlformats.org/officeDocument/2006/relationships/hyperlink" Target="http://detail.tmall.com/item.htm?spm=0.0.0.0.WJKVP7&amp;id=40163766011" TargetMode="External"/><Relationship Id="rId23" Type="http://schemas.openxmlformats.org/officeDocument/2006/relationships/hyperlink" Target="http://detail.tmall.com/item.htm?id=39795624254" TargetMode="External"/><Relationship Id="rId28" Type="http://schemas.openxmlformats.org/officeDocument/2006/relationships/hyperlink" Target="http://detail.tmall.com/item.htm?id=41375554542" TargetMode="External"/><Relationship Id="rId36" Type="http://schemas.openxmlformats.org/officeDocument/2006/relationships/hyperlink" Target="http://detail.tmall.com/hk/item.htm?spm=0.0.0.0.vu8U1k&amp;id=39194970369" TargetMode="External"/><Relationship Id="rId10" Type="http://schemas.openxmlformats.org/officeDocument/2006/relationships/hyperlink" Target="http://detail.tmall.com/item.htm?spm=0.0.0.0.vTY7mC&amp;id=41435089643" TargetMode="External"/><Relationship Id="rId19" Type="http://schemas.openxmlformats.org/officeDocument/2006/relationships/hyperlink" Target="http://detail.tmall.hk/hk/item.htm?id=40997391681" TargetMode="External"/><Relationship Id="rId31" Type="http://schemas.openxmlformats.org/officeDocument/2006/relationships/hyperlink" Target="http://detail.tmall.hk/hk/item.htm?spm=a1z10.5.w4011-8759911034.28.Ny9G38&amp;id=39578566588" TargetMode="External"/><Relationship Id="rId4" Type="http://schemas.openxmlformats.org/officeDocument/2006/relationships/hyperlink" Target="http://detail.tmall.com/item.htm?id=37226375583" TargetMode="External"/><Relationship Id="rId9" Type="http://schemas.openxmlformats.org/officeDocument/2006/relationships/hyperlink" Target="http://detail.tmall.com/item.htm?spm=0.0.0.0.odpQn8&amp;id=39031369789" TargetMode="External"/><Relationship Id="rId14" Type="http://schemas.openxmlformats.org/officeDocument/2006/relationships/hyperlink" Target="http://detail.tmall.com/item.htm?&amp;id=39522568541" TargetMode="External"/><Relationship Id="rId22" Type="http://schemas.openxmlformats.org/officeDocument/2006/relationships/hyperlink" Target="http://detail.tmall.hk/hk/item.htm?id=41722281448" TargetMode="External"/><Relationship Id="rId27" Type="http://schemas.openxmlformats.org/officeDocument/2006/relationships/hyperlink" Target="http://detail.tmall.hk/hk/item.htm?spm=0.0.0.0.OjVhNQ&amp;id=41483288625" TargetMode="External"/><Relationship Id="rId30" Type="http://schemas.openxmlformats.org/officeDocument/2006/relationships/hyperlink" Target="http://detail.tmall.com/item.htm?spm=a220z.1000880.0.0.Ln6u8i&amp;id=20229277514" TargetMode="External"/><Relationship Id="rId35" Type="http://schemas.openxmlformats.org/officeDocument/2006/relationships/hyperlink" Target="http://detail.tmall.com/item.htm?spm=0.0.0.0.vu8U1k&amp;id=199190654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detail.tmall.com/item.htm?id=41815270962" TargetMode="External"/><Relationship Id="rId21" Type="http://schemas.openxmlformats.org/officeDocument/2006/relationships/hyperlink" Target="http://detail.tmall.com/item.htm?spm=0.0.0.0.5j768c&amp;id=40972939282&amp;scene=taobao_shop" TargetMode="External"/><Relationship Id="rId42" Type="http://schemas.openxmlformats.org/officeDocument/2006/relationships/hyperlink" Target="http://detail.tmall.com/item.htm?id=40955705773" TargetMode="External"/><Relationship Id="rId47" Type="http://schemas.openxmlformats.org/officeDocument/2006/relationships/hyperlink" Target="http://detail.tmall.com/item.htm?id=40312706463" TargetMode="External"/><Relationship Id="rId63" Type="http://schemas.openxmlformats.org/officeDocument/2006/relationships/hyperlink" Target="http://detail.tmall.com/item.htm?spm=a1z10.3.w4011-8242069068.44.z0pYll&amp;id=41402807343&amp;rn=43af0dd3f5e9abea9856329fcb7271ec&amp;abbucket=4" TargetMode="External"/><Relationship Id="rId68" Type="http://schemas.openxmlformats.org/officeDocument/2006/relationships/hyperlink" Target="http://detail.tmall.com/item.htm?id=40835519711" TargetMode="External"/><Relationship Id="rId84" Type="http://schemas.openxmlformats.org/officeDocument/2006/relationships/hyperlink" Target="http://detail.tmall.com/item.htm?spm=a1z10.3.w4011-3529962771.47.7ifoQI&amp;id=40744418517&amp;rn=09e37e63ae3588b5abc485a816b5bd72&amp;abbucket=0" TargetMode="External"/><Relationship Id="rId89" Type="http://schemas.openxmlformats.org/officeDocument/2006/relationships/hyperlink" Target="http://detail.tmall.com/item.htm?id=40753445975" TargetMode="External"/><Relationship Id="rId7" Type="http://schemas.openxmlformats.org/officeDocument/2006/relationships/hyperlink" Target="http://detail.tmall.com/item.htm?id=40349799075" TargetMode="External"/><Relationship Id="rId71" Type="http://schemas.openxmlformats.org/officeDocument/2006/relationships/hyperlink" Target="http://detail.tmall.com/item.htm?id=40620981236" TargetMode="External"/><Relationship Id="rId92" Type="http://schemas.openxmlformats.org/officeDocument/2006/relationships/hyperlink" Target="http://detail.tmall.com/item.htm?spm=0.0.0.0.HWpHIG&amp;id=41817592122" TargetMode="External"/><Relationship Id="rId2" Type="http://schemas.openxmlformats.org/officeDocument/2006/relationships/hyperlink" Target="http://detail.tmall.com/item.htm?id=41799715486" TargetMode="External"/><Relationship Id="rId16" Type="http://schemas.openxmlformats.org/officeDocument/2006/relationships/hyperlink" Target="http://detail.tmall.com/item.htm?id=41107379623" TargetMode="External"/><Relationship Id="rId29" Type="http://schemas.openxmlformats.org/officeDocument/2006/relationships/hyperlink" Target="http://detail.tmall.com/item.htm?id=40787752571" TargetMode="External"/><Relationship Id="rId107" Type="http://schemas.openxmlformats.org/officeDocument/2006/relationships/hyperlink" Target="http://detail.tmall.com/item.htm?spm=0.0.0.0.qBa74h&amp;id=41175547086" TargetMode="External"/><Relationship Id="rId11" Type="http://schemas.openxmlformats.org/officeDocument/2006/relationships/hyperlink" Target="http://detail.tmall.com/item.htm?id=40647690336" TargetMode="External"/><Relationship Id="rId24" Type="http://schemas.openxmlformats.org/officeDocument/2006/relationships/hyperlink" Target="http://detail.tmall.com/item.htm?id=41756252216" TargetMode="External"/><Relationship Id="rId32" Type="http://schemas.openxmlformats.org/officeDocument/2006/relationships/hyperlink" Target="http://detail.tmall.com/item.htm?id=35325945483" TargetMode="External"/><Relationship Id="rId37" Type="http://schemas.openxmlformats.org/officeDocument/2006/relationships/hyperlink" Target="http://detail.tmall.com/item.htm?id=41471597373" TargetMode="External"/><Relationship Id="rId40" Type="http://schemas.openxmlformats.org/officeDocument/2006/relationships/hyperlink" Target="http://detail.tmall.com/item.htm?id=40176093854" TargetMode="External"/><Relationship Id="rId45" Type="http://schemas.openxmlformats.org/officeDocument/2006/relationships/hyperlink" Target="http://detail.tmall.com/item.htm?id=35389228439" TargetMode="External"/><Relationship Id="rId53" Type="http://schemas.openxmlformats.org/officeDocument/2006/relationships/hyperlink" Target="http://detail.tmall.com/item.htm?spm=0.0.0.0.91FRr6&amp;id=40336707895" TargetMode="External"/><Relationship Id="rId58" Type="http://schemas.openxmlformats.org/officeDocument/2006/relationships/hyperlink" Target="http://detail.tmall.com/item.htm?spm=a1z10.3.w4011-8242069068.42.aw86RH&amp;id=41193533455&amp;rn=f240780a6e1deb3d9ea09b136f53c621&amp;abbucket=4" TargetMode="External"/><Relationship Id="rId66" Type="http://schemas.openxmlformats.org/officeDocument/2006/relationships/hyperlink" Target="http://detail.tmall.com/item.htm?id=41197471687" TargetMode="External"/><Relationship Id="rId74" Type="http://schemas.openxmlformats.org/officeDocument/2006/relationships/hyperlink" Target="http://detail.tmall.com/item.htm?id=40585235505" TargetMode="External"/><Relationship Id="rId79" Type="http://schemas.openxmlformats.org/officeDocument/2006/relationships/hyperlink" Target="http://detail.tmall.com/item.htm?spm=0.0.0.0.BTk8aC&amp;id=41142073324" TargetMode="External"/><Relationship Id="rId87" Type="http://schemas.openxmlformats.org/officeDocument/2006/relationships/hyperlink" Target="http://detail.tmall.com/item.htm?spm=a1z10.3.w4011-2636550479.36.nQnbOm&amp;id=41884562428&amp;rn=29e8932b85bccbf2058869ee046b3ddc&amp;abbucket=10" TargetMode="External"/><Relationship Id="rId102" Type="http://schemas.openxmlformats.org/officeDocument/2006/relationships/hyperlink" Target="http://detail.tmall.com/item.htm?id=41154899787" TargetMode="External"/><Relationship Id="rId5" Type="http://schemas.openxmlformats.org/officeDocument/2006/relationships/hyperlink" Target="http://detail.tmall.com/item.htm?id=40349399880" TargetMode="External"/><Relationship Id="rId61" Type="http://schemas.openxmlformats.org/officeDocument/2006/relationships/hyperlink" Target="http://detail.tmall.com/item.htm?spm=a1z10.3.w4011-8242069068.31.WeCOij&amp;id=41050943911&amp;rn=c7c45fd183de28fee80d0d1aefacd350&amp;abbucket=4" TargetMode="External"/><Relationship Id="rId82" Type="http://schemas.openxmlformats.org/officeDocument/2006/relationships/hyperlink" Target="http://detail.tmall.com/item.htm?id=41883077114" TargetMode="External"/><Relationship Id="rId90" Type="http://schemas.openxmlformats.org/officeDocument/2006/relationships/hyperlink" Target="http://detail.tmall.com/item.htm?id=35832786017" TargetMode="External"/><Relationship Id="rId95" Type="http://schemas.openxmlformats.org/officeDocument/2006/relationships/hyperlink" Target="http://detail.tmall.com/item.htm?id=16523246618" TargetMode="External"/><Relationship Id="rId19" Type="http://schemas.openxmlformats.org/officeDocument/2006/relationships/hyperlink" Target="http://detail.tmall.com/item.htm?spm=0.0.0.0.5j768c&amp;id=41247994136&amp;scene=taobao_shop" TargetMode="External"/><Relationship Id="rId14" Type="http://schemas.openxmlformats.org/officeDocument/2006/relationships/hyperlink" Target="http://detail.tmall.com/item.htm?id=41637135165" TargetMode="External"/><Relationship Id="rId22" Type="http://schemas.openxmlformats.org/officeDocument/2006/relationships/hyperlink" Target="http://detail.tmall.com/item.htm?spm=0.0.0.0.5j768c&amp;id=41795134713&amp;scene=taobao_shop" TargetMode="External"/><Relationship Id="rId27" Type="http://schemas.openxmlformats.org/officeDocument/2006/relationships/hyperlink" Target="http://detail.tmall.com/item.htm?id=40789796418" TargetMode="External"/><Relationship Id="rId30" Type="http://schemas.openxmlformats.org/officeDocument/2006/relationships/hyperlink" Target="http://detail.tmall.com/item.htm?id=41266392527" TargetMode="External"/><Relationship Id="rId35" Type="http://schemas.openxmlformats.org/officeDocument/2006/relationships/hyperlink" Target="http://detail.tmall.com/item.htm?id=41792833639" TargetMode="External"/><Relationship Id="rId43" Type="http://schemas.openxmlformats.org/officeDocument/2006/relationships/hyperlink" Target="http://detail.tmall.com/item.htm?id=41556307802" TargetMode="External"/><Relationship Id="rId48" Type="http://schemas.openxmlformats.org/officeDocument/2006/relationships/hyperlink" Target="http://detail.tmall.com/item.htm?spm=0.0.0.0.BSjfHE&amp;id=26800876711" TargetMode="External"/><Relationship Id="rId56" Type="http://schemas.openxmlformats.org/officeDocument/2006/relationships/hyperlink" Target="http://detail.tmall.com/item.htm?spm=a1z10.3.w4011-8242069068.39.4pG2VE&amp;id=40988444029&amp;rn=a619438ffe5a331bcd0351fd27386d29&amp;abbucket=4" TargetMode="External"/><Relationship Id="rId64" Type="http://schemas.openxmlformats.org/officeDocument/2006/relationships/hyperlink" Target="http://detail.tmall.com/item.htm?spm=0.0.0.0.W8ujOf&amp;id=40954510942" TargetMode="External"/><Relationship Id="rId69" Type="http://schemas.openxmlformats.org/officeDocument/2006/relationships/hyperlink" Target="http://detail.tmall.com/item.htm?id=40885196706" TargetMode="External"/><Relationship Id="rId77" Type="http://schemas.openxmlformats.org/officeDocument/2006/relationships/hyperlink" Target="http://detail.tmall.com/item.htm?id=40125398446" TargetMode="External"/><Relationship Id="rId100" Type="http://schemas.openxmlformats.org/officeDocument/2006/relationships/hyperlink" Target="http://detail.tmall.com/item.htm?id=41887041995" TargetMode="External"/><Relationship Id="rId105" Type="http://schemas.openxmlformats.org/officeDocument/2006/relationships/hyperlink" Target="http://detail.tmall.com/item.htm?spm=0.0.0.0.Owzcqu&amp;id=35282021316" TargetMode="External"/><Relationship Id="rId8" Type="http://schemas.openxmlformats.org/officeDocument/2006/relationships/hyperlink" Target="http://detail.tmall.com/item.htm?id=41254329696" TargetMode="External"/><Relationship Id="rId51" Type="http://schemas.openxmlformats.org/officeDocument/2006/relationships/hyperlink" Target="http://detail.tmall.com/item.htm?spm=0.0.0.0.BGf2lq&amp;id=35072408570" TargetMode="External"/><Relationship Id="rId72" Type="http://schemas.openxmlformats.org/officeDocument/2006/relationships/hyperlink" Target="http://detail.tmall.com/item.htm?id=40861596363" TargetMode="External"/><Relationship Id="rId80" Type="http://schemas.openxmlformats.org/officeDocument/2006/relationships/hyperlink" Target="http://detail.tmall.com/item.htm?spm=a220z.1000881.0.0.TL8dcP&amp;id=41254089924" TargetMode="External"/><Relationship Id="rId85" Type="http://schemas.openxmlformats.org/officeDocument/2006/relationships/hyperlink" Target="http://detail.tmall.com/item.htm?spm=a1z10.3.w4011-2636550479.45.zu2tcD&amp;id=41802566227&amp;rn=f190f5359e247d38ba8fe0aecbd241c7&amp;abbucket=10" TargetMode="External"/><Relationship Id="rId93" Type="http://schemas.openxmlformats.org/officeDocument/2006/relationships/hyperlink" Target="http://detail.tmall.com/item.htm?spm=0.0.0.0.7spyiX&amp;id=40604380199" TargetMode="External"/><Relationship Id="rId98" Type="http://schemas.openxmlformats.org/officeDocument/2006/relationships/hyperlink" Target="http://detail.tmall.com/item.htm?id=40757434235" TargetMode="External"/><Relationship Id="rId3" Type="http://schemas.openxmlformats.org/officeDocument/2006/relationships/hyperlink" Target="http://detail.tmall.com/item.htm?id=40364502055" TargetMode="External"/><Relationship Id="rId12" Type="http://schemas.openxmlformats.org/officeDocument/2006/relationships/hyperlink" Target="http://detail.tmall.com/item.htm?id=40865865100" TargetMode="External"/><Relationship Id="rId17" Type="http://schemas.openxmlformats.org/officeDocument/2006/relationships/hyperlink" Target="http://detail.tmall.com/item.htm?id=41136744712" TargetMode="External"/><Relationship Id="rId25" Type="http://schemas.openxmlformats.org/officeDocument/2006/relationships/hyperlink" Target="http://detail.tmall.com/item.htm?id=41686421383" TargetMode="External"/><Relationship Id="rId33" Type="http://schemas.openxmlformats.org/officeDocument/2006/relationships/hyperlink" Target="http://detail.tmall.com/item.htm?id=35349970423" TargetMode="External"/><Relationship Id="rId38" Type="http://schemas.openxmlformats.org/officeDocument/2006/relationships/hyperlink" Target="http://detail.tmall.com/item.htm?id=35037912112" TargetMode="External"/><Relationship Id="rId46" Type="http://schemas.openxmlformats.org/officeDocument/2006/relationships/hyperlink" Target="http://detail.tmall.com/item.htm?id=41343377475" TargetMode="External"/><Relationship Id="rId59" Type="http://schemas.openxmlformats.org/officeDocument/2006/relationships/hyperlink" Target="http://detail.tmall.com/item.htm?spm=a1z10.3.w4011-8242069068.46.XLTa19&amp;id=41454937647&amp;rn=5736849f50fd52aaa0249b5ec5a12498&amp;abbucket=4" TargetMode="External"/><Relationship Id="rId67" Type="http://schemas.openxmlformats.org/officeDocument/2006/relationships/hyperlink" Target="http://detail.tmall.com/item.htm?id=41025864906" TargetMode="External"/><Relationship Id="rId103" Type="http://schemas.openxmlformats.org/officeDocument/2006/relationships/hyperlink" Target="http://detail.tmall.com/item.htm?id=36420595309" TargetMode="External"/><Relationship Id="rId108" Type="http://schemas.openxmlformats.org/officeDocument/2006/relationships/drawing" Target="../drawings/drawing4.xml"/><Relationship Id="rId20" Type="http://schemas.openxmlformats.org/officeDocument/2006/relationships/hyperlink" Target="http://detail.tmall.com/item.htm?id=41576495746&amp;spm=0.0.0.0.HmwuVn&amp;mt=" TargetMode="External"/><Relationship Id="rId41" Type="http://schemas.openxmlformats.org/officeDocument/2006/relationships/hyperlink" Target="http://detail.tmall.com/item.htm?id=40143795160" TargetMode="External"/><Relationship Id="rId54" Type="http://schemas.openxmlformats.org/officeDocument/2006/relationships/hyperlink" Target="http://detail.tmall.com/item.htm?spm=a1z10.3.w4011-8242069068.44.7481Om&amp;id=41423302437&amp;rn=2689a3b545af51e4941587373183cf17&amp;abbucket=4" TargetMode="External"/><Relationship Id="rId62" Type="http://schemas.openxmlformats.org/officeDocument/2006/relationships/hyperlink" Target="http://detail.tmall.com/item.htm?spm=a1z10.3.w4011-8242069068.41.L5O8S1&amp;id=40330310206&amp;rn=19d85907b634b05c55e7e96d42ff1974&amp;abbucket=4" TargetMode="External"/><Relationship Id="rId70" Type="http://schemas.openxmlformats.org/officeDocument/2006/relationships/hyperlink" Target="http://detail.tmall.com/item.htm?id=41991881346" TargetMode="External"/><Relationship Id="rId75" Type="http://schemas.openxmlformats.org/officeDocument/2006/relationships/hyperlink" Target="http://item.taobao.com/item.htm?id=40810619921" TargetMode="External"/><Relationship Id="rId83" Type="http://schemas.openxmlformats.org/officeDocument/2006/relationships/hyperlink" Target="http://detail.tmall.com/item.htm?spm=0.0.0.0.HKbnN4&amp;id=40989176303" TargetMode="External"/><Relationship Id="rId88" Type="http://schemas.openxmlformats.org/officeDocument/2006/relationships/hyperlink" Target="http://detail.tmall.com/item.htm?spm=a1z10.3.w4011-2636550479.44.h1AEX5&amp;id=40793460909&amp;rn=cec92d1be3d6c0638460583ed5bbf1b6&amp;abbucket=10" TargetMode="External"/><Relationship Id="rId91" Type="http://schemas.openxmlformats.org/officeDocument/2006/relationships/hyperlink" Target="http://detail.tmall.com/item.htm?id=36450260596" TargetMode="External"/><Relationship Id="rId96" Type="http://schemas.openxmlformats.org/officeDocument/2006/relationships/hyperlink" Target="http://detail.tmall.com/item.htm?id=20029014161" TargetMode="External"/><Relationship Id="rId1" Type="http://schemas.openxmlformats.org/officeDocument/2006/relationships/hyperlink" Target="http://detail.tmall.com/item.htm?id=41749681493" TargetMode="External"/><Relationship Id="rId6" Type="http://schemas.openxmlformats.org/officeDocument/2006/relationships/hyperlink" Target="http://detail.tmall.com/item.htm?id=41042804572" TargetMode="External"/><Relationship Id="rId15" Type="http://schemas.openxmlformats.org/officeDocument/2006/relationships/hyperlink" Target="http://detail.tmall.com/item.htm?id=41157848389" TargetMode="External"/><Relationship Id="rId23" Type="http://schemas.openxmlformats.org/officeDocument/2006/relationships/hyperlink" Target="http://detail.tmall.com/item.htm?id=40584112996&amp;spm=0.0.0.0.V2CaDs" TargetMode="External"/><Relationship Id="rId28" Type="http://schemas.openxmlformats.org/officeDocument/2006/relationships/hyperlink" Target="http://detail.tmall.com/item.htm?id=41173507923" TargetMode="External"/><Relationship Id="rId36" Type="http://schemas.openxmlformats.org/officeDocument/2006/relationships/hyperlink" Target="http://detail.tmall.com/item.htm?id=35674294090" TargetMode="External"/><Relationship Id="rId49" Type="http://schemas.openxmlformats.org/officeDocument/2006/relationships/hyperlink" Target="http://detail.tmall.com/item.htm?spm=0.0.0.0.WGrHu1&amp;id=41389743877" TargetMode="External"/><Relationship Id="rId57" Type="http://schemas.openxmlformats.org/officeDocument/2006/relationships/hyperlink" Target="http://detail.tmall.com/item.htm?spm=a1z10.3.w4011-8242069068.35.SjL2dM&amp;id=41794967033&amp;rn=7f449ec693e03e258df1e197a783e871&amp;abbucket=4" TargetMode="External"/><Relationship Id="rId106" Type="http://schemas.openxmlformats.org/officeDocument/2006/relationships/hyperlink" Target="http://detail.tmall.com/item.htm?spm=0.0.0.0.Owzcqu&amp;id=35297769132" TargetMode="External"/><Relationship Id="rId10" Type="http://schemas.openxmlformats.org/officeDocument/2006/relationships/hyperlink" Target="http://detail.tmall.com/item.htm?id=40335890307" TargetMode="External"/><Relationship Id="rId31" Type="http://schemas.openxmlformats.org/officeDocument/2006/relationships/hyperlink" Target="http://detail.tmall.com/item.htm?id=41194354766" TargetMode="External"/><Relationship Id="rId44" Type="http://schemas.openxmlformats.org/officeDocument/2006/relationships/hyperlink" Target="http://detail.tmall.com/item.htm?id=35430996411" TargetMode="External"/><Relationship Id="rId52" Type="http://schemas.openxmlformats.org/officeDocument/2006/relationships/hyperlink" Target="http://detail.tmall.com/item.htm?spm=0.0.0.0.JqZekn&amp;id=19740418783" TargetMode="External"/><Relationship Id="rId60" Type="http://schemas.openxmlformats.org/officeDocument/2006/relationships/hyperlink" Target="http://detail.tmall.com/item.htm?spm=a1z10.3.w4011-8242069068.41.eJJEve&amp;id=40866017275&amp;rn=004398a4fa6199858a541e47cb2437cc&amp;abbucket=4" TargetMode="External"/><Relationship Id="rId65" Type="http://schemas.openxmlformats.org/officeDocument/2006/relationships/hyperlink" Target="http://detail.tmall.com/item.htm?id=40884332770" TargetMode="External"/><Relationship Id="rId73" Type="http://schemas.openxmlformats.org/officeDocument/2006/relationships/hyperlink" Target="http://detail.tmall.com/item.htm?id=41397380462" TargetMode="External"/><Relationship Id="rId78" Type="http://schemas.openxmlformats.org/officeDocument/2006/relationships/hyperlink" Target="http://detail.tmall.com/item.htm?spm=0.0.0.0.HKKdXp&amp;id=41117562970" TargetMode="External"/><Relationship Id="rId81" Type="http://schemas.openxmlformats.org/officeDocument/2006/relationships/hyperlink" Target="http://detail.tmall.com/item.htm?spm=0.0.0.0.gN3Ayt&amp;id=40934459235" TargetMode="External"/><Relationship Id="rId86" Type="http://schemas.openxmlformats.org/officeDocument/2006/relationships/hyperlink" Target="http://detail.tmall.com/item.htm?spm=a1z10.3.w4011-2636550479.49.LADpVO&amp;id=41845332105&amp;rn=79089d40eebd94bf625fa1a518e2ceb0&amp;abbucket=10" TargetMode="External"/><Relationship Id="rId94" Type="http://schemas.openxmlformats.org/officeDocument/2006/relationships/hyperlink" Target="http://detail.tmall.com/item.htm?id=41638971951" TargetMode="External"/><Relationship Id="rId99" Type="http://schemas.openxmlformats.org/officeDocument/2006/relationships/hyperlink" Target="http://detail.tmall.com/item.htm?id=20639580305" TargetMode="External"/><Relationship Id="rId101" Type="http://schemas.openxmlformats.org/officeDocument/2006/relationships/hyperlink" Target="http://detail.tmall.com/item.htm?id=36262081238" TargetMode="External"/><Relationship Id="rId4" Type="http://schemas.openxmlformats.org/officeDocument/2006/relationships/hyperlink" Target="http://detail.tmall.com/item.htm?id=40288549601" TargetMode="External"/><Relationship Id="rId9" Type="http://schemas.openxmlformats.org/officeDocument/2006/relationships/hyperlink" Target="http://detail.tmall.com/item.htm?id=40636164324" TargetMode="External"/><Relationship Id="rId13" Type="http://schemas.openxmlformats.org/officeDocument/2006/relationships/hyperlink" Target="http://detail.tmall.com/item.htm?id=40760238411" TargetMode="External"/><Relationship Id="rId18" Type="http://schemas.openxmlformats.org/officeDocument/2006/relationships/hyperlink" Target="http://detail.tmall.com/item.htm?id=40781829566" TargetMode="External"/><Relationship Id="rId39" Type="http://schemas.openxmlformats.org/officeDocument/2006/relationships/hyperlink" Target="http://detail.tmall.com/item.htm?id=27557316284" TargetMode="External"/><Relationship Id="rId34" Type="http://schemas.openxmlformats.org/officeDocument/2006/relationships/hyperlink" Target="http://detail.tmall.com/item.htm?id=41555683307" TargetMode="External"/><Relationship Id="rId50" Type="http://schemas.openxmlformats.org/officeDocument/2006/relationships/hyperlink" Target="http://detail.tmall.com/item.htm?spm=0.0.0.0.zJTpl3&amp;id=40573183365" TargetMode="External"/><Relationship Id="rId55" Type="http://schemas.openxmlformats.org/officeDocument/2006/relationships/hyperlink" Target="http://detail.tmall.com/item.htm?spm=a1z10.3.w4011-8242069068.43.9wD9Mw&amp;id=40840960957&amp;rn=4bf9fe93975091722f76f87cc99141c8&amp;abbucket=4" TargetMode="External"/><Relationship Id="rId76" Type="http://schemas.openxmlformats.org/officeDocument/2006/relationships/hyperlink" Target="http://detail.tmall.com/item.htm?id=40827270171" TargetMode="External"/><Relationship Id="rId97" Type="http://schemas.openxmlformats.org/officeDocument/2006/relationships/hyperlink" Target="http://detail.tmall.com/item.htm?id=36410163107" TargetMode="External"/><Relationship Id="rId104" Type="http://schemas.openxmlformats.org/officeDocument/2006/relationships/hyperlink" Target="http://detail.tmall.com/item.htm?spm=0.0.0.0.qBa74h&amp;id=41302894130"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detail.tmall.com/item.htm?id=36933115744" TargetMode="External"/><Relationship Id="rId3" Type="http://schemas.openxmlformats.org/officeDocument/2006/relationships/hyperlink" Target="http://detail.tmall.com/item.htm?id=16835589975" TargetMode="External"/><Relationship Id="rId7" Type="http://schemas.openxmlformats.org/officeDocument/2006/relationships/hyperlink" Target="http://detail.tmall.com/item.htm?id=41639907286" TargetMode="External"/><Relationship Id="rId2" Type="http://schemas.openxmlformats.org/officeDocument/2006/relationships/hyperlink" Target="http://detail.tmall.com/item.htm?id=17668903313" TargetMode="External"/><Relationship Id="rId1" Type="http://schemas.openxmlformats.org/officeDocument/2006/relationships/hyperlink" Target="http://detail.tmall.com/item.htm?id=19188474974" TargetMode="External"/><Relationship Id="rId6" Type="http://schemas.openxmlformats.org/officeDocument/2006/relationships/hyperlink" Target="http://detail.tmall.com/item.htm?id=41028688148" TargetMode="External"/><Relationship Id="rId5" Type="http://schemas.openxmlformats.org/officeDocument/2006/relationships/hyperlink" Target="http://detail.tmall.com/item.htm?id=19255250859" TargetMode="External"/><Relationship Id="rId10" Type="http://schemas.openxmlformats.org/officeDocument/2006/relationships/drawing" Target="../drawings/drawing5.xml"/><Relationship Id="rId4" Type="http://schemas.openxmlformats.org/officeDocument/2006/relationships/hyperlink" Target="http://detail.tmall.com/item.htm?id=14360795898" TargetMode="External"/><Relationship Id="rId9" Type="http://schemas.openxmlformats.org/officeDocument/2006/relationships/hyperlink" Target="http://detail.tmall.com/item.htm?id=21668163612"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detail.tmall.com/item.htm?spm=a1z10.5.w4011-3148279083.112.KxSAfP&amp;id=8852034747&amp;rn=fc3269ab35678f6cbbd9047777d2c08d&amp;abbucket=2" TargetMode="External"/><Relationship Id="rId3" Type="http://schemas.openxmlformats.org/officeDocument/2006/relationships/hyperlink" Target="http://detail.tmall.com/item.htm?id=41217821449" TargetMode="External"/><Relationship Id="rId7" Type="http://schemas.openxmlformats.org/officeDocument/2006/relationships/hyperlink" Target="http://detail.tmall.com/item.htm?id=40537288011" TargetMode="External"/><Relationship Id="rId2" Type="http://schemas.openxmlformats.org/officeDocument/2006/relationships/hyperlink" Target="http://detail.tmall.com/item.htm?spm=a1z10.1.w8170715-8169669441.1.OzBZUg&amp;id=21508040254" TargetMode="External"/><Relationship Id="rId1" Type="http://schemas.openxmlformats.org/officeDocument/2006/relationships/hyperlink" Target="http://detail.tmall.com/item.htm?spm=a1z10.3.w4011-7168601148.201.lUghW2&amp;id=40860092272&amp;rn=4bed612acbeb0db111acca4b2dc9b369&amp;abbucket=3" TargetMode="External"/><Relationship Id="rId6" Type="http://schemas.openxmlformats.org/officeDocument/2006/relationships/hyperlink" Target="http://detail.tmall.com/item.htm?spm=0.0.0.0.FLawFK&amp;id=19270200471" TargetMode="External"/><Relationship Id="rId5" Type="http://schemas.openxmlformats.org/officeDocument/2006/relationships/hyperlink" Target="http://detail.tmall.com/item.htm?spm=a220z.1000880.0.0.Xu7jLx&amp;id=40465320378" TargetMode="External"/><Relationship Id="rId10" Type="http://schemas.openxmlformats.org/officeDocument/2006/relationships/drawing" Target="../drawings/drawing6.xml"/><Relationship Id="rId4" Type="http://schemas.openxmlformats.org/officeDocument/2006/relationships/hyperlink" Target="http://detail.tmall.com/item.htm?spm=a1z10.3.w4011-3388391839.81.r9GS2h&amp;id=41615870107" TargetMode="External"/><Relationship Id="rId9" Type="http://schemas.openxmlformats.org/officeDocument/2006/relationships/hyperlink" Target="http://detail.tmall.com/item.htm?id=8003972188&amp;spm=0.0.0.0.WW8V2h"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detail.tmall.com/item.htm?id=40607589778&amp;spm=0.0.0.0.Q1WCDB&amp;mt=" TargetMode="External"/><Relationship Id="rId18" Type="http://schemas.openxmlformats.org/officeDocument/2006/relationships/hyperlink" Target="http://detail.tmall.com/item.htm?id=40840038244" TargetMode="External"/><Relationship Id="rId26" Type="http://schemas.openxmlformats.org/officeDocument/2006/relationships/hyperlink" Target="http://detail.tmall.com/item.htm?id=37949384934" TargetMode="External"/><Relationship Id="rId39" Type="http://schemas.openxmlformats.org/officeDocument/2006/relationships/hyperlink" Target="http://detail.tmall.com/item.htm?spm=a220o.1000855.1998025129.2.wS6kJB&amp;id=36443007986" TargetMode="External"/><Relationship Id="rId3" Type="http://schemas.openxmlformats.org/officeDocument/2006/relationships/hyperlink" Target="http://detail.tmall.com/item.htm?spm=0.0.0.0.s1E4oQ&amp;id=41301922870" TargetMode="External"/><Relationship Id="rId21" Type="http://schemas.openxmlformats.org/officeDocument/2006/relationships/hyperlink" Target="http://detail.tmall.com/item.htm?spm=a1z10.3.w4011-2933400989.28.ZBCHCW&amp;id=35492505488&amp;rn=c659dc94b11617fbdd4ecf848e6c1aac" TargetMode="External"/><Relationship Id="rId34" Type="http://schemas.openxmlformats.org/officeDocument/2006/relationships/hyperlink" Target="http://detail.tmall.com/item.htm?id=13579319727&amp;mt=" TargetMode="External"/><Relationship Id="rId42" Type="http://schemas.openxmlformats.org/officeDocument/2006/relationships/hyperlink" Target="http://detail.tmall.com/item.htm?spm=0.0.0.0.krqVJi&amp;id=41335799266" TargetMode="External"/><Relationship Id="rId47" Type="http://schemas.openxmlformats.org/officeDocument/2006/relationships/hyperlink" Target="http://detail.tmall.com/item.htm?id=7317866033" TargetMode="External"/><Relationship Id="rId50" Type="http://schemas.openxmlformats.org/officeDocument/2006/relationships/drawing" Target="../drawings/drawing7.xml"/><Relationship Id="rId7" Type="http://schemas.openxmlformats.org/officeDocument/2006/relationships/hyperlink" Target="http://detail.tmall.com/item.htm?id=37300365229" TargetMode="External"/><Relationship Id="rId12" Type="http://schemas.openxmlformats.org/officeDocument/2006/relationships/hyperlink" Target="http://detail.tmall.com/item.htm?id=12222906351" TargetMode="External"/><Relationship Id="rId17" Type="http://schemas.openxmlformats.org/officeDocument/2006/relationships/hyperlink" Target="http://detail.tmall.com/item.htm?id=40498601679" TargetMode="External"/><Relationship Id="rId25" Type="http://schemas.openxmlformats.org/officeDocument/2006/relationships/hyperlink" Target="http://detail.tmall.com/item.htm?spm=a220m.1000858.1000725.1.JsBCzl&amp;id=41354071828&amp;areaId=320800&amp;cat_id=2&amp;rn=e75878742b39299b4281138f228221ea&amp;user_id=281917995&amp;is_b=1" TargetMode="External"/><Relationship Id="rId33" Type="http://schemas.openxmlformats.org/officeDocument/2006/relationships/hyperlink" Target="http://detail.tmall.com/item.htm?spm=a1z10.3.w4011-2635550412.24.HOPG2b&amp;id=37088480380&amp;rn=3683fb7c9956fa7281d2698b890dff75&amp;abbucket=3" TargetMode="External"/><Relationship Id="rId38" Type="http://schemas.openxmlformats.org/officeDocument/2006/relationships/hyperlink" Target="http://detail.tmall.com/item.htm?spm=a1z10.1.w5003-8839957252.2.naXsel&amp;id=41346821694&amp;" TargetMode="External"/><Relationship Id="rId46" Type="http://schemas.openxmlformats.org/officeDocument/2006/relationships/hyperlink" Target="http://detail.tmall.com/item.htm?id=20102561274&amp;spm=0.0.0.0.8NTQim" TargetMode="External"/><Relationship Id="rId2" Type="http://schemas.openxmlformats.org/officeDocument/2006/relationships/hyperlink" Target="http://detail.tmall.com/item.htm?spm=0.0.0.0.UcYsD6&amp;id=38604463738" TargetMode="External"/><Relationship Id="rId16" Type="http://schemas.openxmlformats.org/officeDocument/2006/relationships/hyperlink" Target="http://detail.tmall.com/item.htm?id=40884709038" TargetMode="External"/><Relationship Id="rId20" Type="http://schemas.openxmlformats.org/officeDocument/2006/relationships/hyperlink" Target="http://detail.tmall.com/item.htm?spm=a1z10.1.w8671093-8717410360.1.eWSV0j&amp;id=41082218929&amp;rn=b25704698cd98b984157e151061d100b&amp;scene=taobao_shop" TargetMode="External"/><Relationship Id="rId29" Type="http://schemas.openxmlformats.org/officeDocument/2006/relationships/hyperlink" Target="http://detail.tmall.com/item.htm?spm=a1z10.1.w5001-6500406400.3.Cl54NK&amp;id=40700521516&amp;scene=taobao_shop" TargetMode="External"/><Relationship Id="rId41" Type="http://schemas.openxmlformats.org/officeDocument/2006/relationships/hyperlink" Target="http://detail.tmall.com/item.htm?spm=a1z10.5.w4011-3250890147.51.CZgc2Y&amp;id=35557245265&amp;rn=cb977aa64b40c5a97fdaefb076a196c1" TargetMode="External"/><Relationship Id="rId1" Type="http://schemas.openxmlformats.org/officeDocument/2006/relationships/hyperlink" Target="http://detail.tmall.com/item.htm?id=41365449827&amp;" TargetMode="External"/><Relationship Id="rId6" Type="http://schemas.openxmlformats.org/officeDocument/2006/relationships/hyperlink" Target="http://detail.tmall.com/item.htm?id=39981561389" TargetMode="External"/><Relationship Id="rId11" Type="http://schemas.openxmlformats.org/officeDocument/2006/relationships/hyperlink" Target="http://item.taobao.com/item.htm?id=40533019823" TargetMode="External"/><Relationship Id="rId24" Type="http://schemas.openxmlformats.org/officeDocument/2006/relationships/hyperlink" Target="http://detail.tmall.com/item.htm?spm=a1z10.3.w4011-5746268261.50.V1mwO3&amp;id=40759393052&amp;rn=e5eef6b6edb27df9ea15fddbf5f9b8cc&amp;abbucket=8" TargetMode="External"/><Relationship Id="rId32" Type="http://schemas.openxmlformats.org/officeDocument/2006/relationships/hyperlink" Target="http://detail.tmall.com/item.htm?id=41078314688" TargetMode="External"/><Relationship Id="rId37" Type="http://schemas.openxmlformats.org/officeDocument/2006/relationships/hyperlink" Target="http://detail.tmall.com/item.htm?spm=0.0.0.0.cNTYlQ&amp;id=35656039770" TargetMode="External"/><Relationship Id="rId40" Type="http://schemas.openxmlformats.org/officeDocument/2006/relationships/hyperlink" Target="http://detail.tmall.com/item.htm?spm=a1z10.3.w4011-4606275302.44.HjfXhY&amp;id=35579574191&amp;rn=f6963d359c229f140ef1204e1f35e63b" TargetMode="External"/><Relationship Id="rId45" Type="http://schemas.openxmlformats.org/officeDocument/2006/relationships/hyperlink" Target="http://detail.tmall.com/item.htm?id=40535024740" TargetMode="External"/><Relationship Id="rId5" Type="http://schemas.openxmlformats.org/officeDocument/2006/relationships/hyperlink" Target="http://detail.tmall.com/item.htm?id=40375242341&amp;spm=a1z10.1.w8602839-8502903170.73.53VmgN&amp;mt" TargetMode="External"/><Relationship Id="rId15" Type="http://schemas.openxmlformats.org/officeDocument/2006/relationships/hyperlink" Target="http://detail.tmall.com/item.htm?id=39648915158" TargetMode="External"/><Relationship Id="rId23" Type="http://schemas.openxmlformats.org/officeDocument/2006/relationships/hyperlink" Target="http://detail.tmall.com/item.htm?spm=a1z10.3.w4011-3276740448.24.5nH0Qq&amp;id=35483006369&amp;rn=b03c31598b906d63a960e1f1b8649c18" TargetMode="External"/><Relationship Id="rId28" Type="http://schemas.openxmlformats.org/officeDocument/2006/relationships/hyperlink" Target="http://detail.tmall.com/item.htm?spm=a1z10.1.w5003-8134940484.4.GrFN4Z&amp;id=20893320018" TargetMode="External"/><Relationship Id="rId36" Type="http://schemas.openxmlformats.org/officeDocument/2006/relationships/hyperlink" Target="http://detail.tmall.com/item.htm?id=40141203824" TargetMode="External"/><Relationship Id="rId49" Type="http://schemas.openxmlformats.org/officeDocument/2006/relationships/printerSettings" Target="../printerSettings/printerSettings3.bin"/><Relationship Id="rId10" Type="http://schemas.openxmlformats.org/officeDocument/2006/relationships/hyperlink" Target="http://detail.tmall.com/item.htm?spm=a1z10.3.w4011-2858651572.411.4JjsZf&amp;id=40522237063&amp;rn=a44d8ae39f13bc6539aecdbb9fd28c20" TargetMode="External"/><Relationship Id="rId19" Type="http://schemas.openxmlformats.org/officeDocument/2006/relationships/hyperlink" Target="http://detail.tmall.com/item.htm?id=41379300698" TargetMode="External"/><Relationship Id="rId31" Type="http://schemas.openxmlformats.org/officeDocument/2006/relationships/hyperlink" Target="http://detail.tmall.com/item.htm?id=40071427367" TargetMode="External"/><Relationship Id="rId44" Type="http://schemas.openxmlformats.org/officeDocument/2006/relationships/hyperlink" Target="http://detail.tmall.com/item.htm?id=37085498315" TargetMode="External"/><Relationship Id="rId4" Type="http://schemas.openxmlformats.org/officeDocument/2006/relationships/hyperlink" Target="http://detail.tmall.com/item.htm?spm=0.0.0.0.Yppxpo&amp;id=41339746720" TargetMode="External"/><Relationship Id="rId9" Type="http://schemas.openxmlformats.org/officeDocument/2006/relationships/hyperlink" Target="http://detail.tmall.com/item.htm?id=40188019883" TargetMode="External"/><Relationship Id="rId14" Type="http://schemas.openxmlformats.org/officeDocument/2006/relationships/hyperlink" Target="http://detail.tmall.com/item.htm?spm=a1z10.1.w7253890-8947807945.9.oxQxze&amp;id=35463526652&amp;scene=taobao_shop" TargetMode="External"/><Relationship Id="rId22" Type="http://schemas.openxmlformats.org/officeDocument/2006/relationships/hyperlink" Target="http://detail.tmall.com/item.htm?spm=a220o.1000855.w5003-8301366185.1.gS0drU&amp;id=41324051133&amp;scene=taobao_shop" TargetMode="External"/><Relationship Id="rId27" Type="http://schemas.openxmlformats.org/officeDocument/2006/relationships/hyperlink" Target="http://detail.tmall.com/item.htm?id=40445742376" TargetMode="External"/><Relationship Id="rId30" Type="http://schemas.openxmlformats.org/officeDocument/2006/relationships/hyperlink" Target="http://detail.tmall.com/item.htm?id=40673376895" TargetMode="External"/><Relationship Id="rId35" Type="http://schemas.openxmlformats.org/officeDocument/2006/relationships/hyperlink" Target="http://detail.tmall.com/item.htm?id=8497293922" TargetMode="External"/><Relationship Id="rId43" Type="http://schemas.openxmlformats.org/officeDocument/2006/relationships/hyperlink" Target="http://detail.tmall.com/item.htm?_u=e1tfo7ui27ba&amp;id=38607618781" TargetMode="External"/><Relationship Id="rId48" Type="http://schemas.openxmlformats.org/officeDocument/2006/relationships/hyperlink" Target="http://detail.tmall.com/item.htm?_u=e1kdbn1m587b&amp;id=27032464589" TargetMode="External"/><Relationship Id="rId8" Type="http://schemas.openxmlformats.org/officeDocument/2006/relationships/hyperlink" Target="http://detail.tmall.com/item.htm?spm=a1z10.1.w5003-8813021193.1.EDABmn&amp;id=40508233176&amp;rn=67e007741b9f1a8f4c3c3e0aef46735c&amp;scene=taobao_shop"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detail.tmall.com/item.htm?id=36467596362" TargetMode="External"/><Relationship Id="rId13" Type="http://schemas.openxmlformats.org/officeDocument/2006/relationships/hyperlink" Target="http://detail.tmall.com/item.htm?&amp;id=18866181373&amp;" TargetMode="External"/><Relationship Id="rId18" Type="http://schemas.openxmlformats.org/officeDocument/2006/relationships/hyperlink" Target="http://detail.tmall.com/item.htm?spm=a1z10.1.w5003-8544961390.7.tyGvSp&amp;id=41391991712&amp;rn=3c744ce53e128b8883dc3c97185ee727&amp;scene=taobao_shop" TargetMode="External"/><Relationship Id="rId26" Type="http://schemas.openxmlformats.org/officeDocument/2006/relationships/hyperlink" Target="http://detail.tmall.com/item.htm?spm=0.0.0.0.yoaWwz&amp;id=17755005030" TargetMode="External"/><Relationship Id="rId3" Type="http://schemas.openxmlformats.org/officeDocument/2006/relationships/hyperlink" Target="http://detail.tmall.com/item.htm?spm=0.0.0.0.duEaAJ&amp;id=41579443194" TargetMode="External"/><Relationship Id="rId21" Type="http://schemas.openxmlformats.org/officeDocument/2006/relationships/hyperlink" Target="http://detail.tmall.com/item.htm?spm=0.0.0.0.ATqsQn&amp;id=18936197177" TargetMode="External"/><Relationship Id="rId7" Type="http://schemas.openxmlformats.org/officeDocument/2006/relationships/hyperlink" Target="http://detail.tmall.com/item.htm?id=35609052807" TargetMode="External"/><Relationship Id="rId12" Type="http://schemas.openxmlformats.org/officeDocument/2006/relationships/hyperlink" Target="http://detail.tmall.com/item.htm?spm=a1z10.3.w4011-3972097970.24.kpUGXY&amp;id=40269648862&amp;rn=1486879731ebb6d56e072db93a4200ad" TargetMode="External"/><Relationship Id="rId17" Type="http://schemas.openxmlformats.org/officeDocument/2006/relationships/hyperlink" Target="http://detail.tmall.com/item.htm?id=41179424923" TargetMode="External"/><Relationship Id="rId25" Type="http://schemas.openxmlformats.org/officeDocument/2006/relationships/hyperlink" Target="http://detail.tmall.com/item.htm?spm=0.0.0.0.Snm8de&amp;id=36210215809" TargetMode="External"/><Relationship Id="rId2" Type="http://schemas.openxmlformats.org/officeDocument/2006/relationships/hyperlink" Target="http://detail.tmall.com/item.htm?id=35261285722" TargetMode="External"/><Relationship Id="rId16" Type="http://schemas.openxmlformats.org/officeDocument/2006/relationships/hyperlink" Target="http://detail.tmall.com/item.htm?spm=a1z10.3.w4011-3273652874.405.8kTBC8&amp;id=40616128379" TargetMode="External"/><Relationship Id="rId20" Type="http://schemas.openxmlformats.org/officeDocument/2006/relationships/hyperlink" Target="http://detail.tmall.com/item.htm?id=40794180277" TargetMode="External"/><Relationship Id="rId1" Type="http://schemas.openxmlformats.org/officeDocument/2006/relationships/hyperlink" Target="http://detail.tmall.com/item.htm?spm=0.0.0.0.oQ3tsa&amp;id=40888152048" TargetMode="External"/><Relationship Id="rId6" Type="http://schemas.openxmlformats.org/officeDocument/2006/relationships/hyperlink" Target="http://detail.tmall.com/item.htm?Id=23636136472" TargetMode="External"/><Relationship Id="rId11" Type="http://schemas.openxmlformats.org/officeDocument/2006/relationships/hyperlink" Target="http://detail.tmall.com/item.htm?id=13638356321" TargetMode="External"/><Relationship Id="rId24" Type="http://schemas.openxmlformats.org/officeDocument/2006/relationships/hyperlink" Target="http://detail.tmall.com/item.htm?id=39648685876" TargetMode="External"/><Relationship Id="rId5" Type="http://schemas.openxmlformats.org/officeDocument/2006/relationships/hyperlink" Target="http://detail.tmall.com/item.htm?spm=0.0.0.0.wpUbLx&amp;id=8090550570" TargetMode="External"/><Relationship Id="rId15" Type="http://schemas.openxmlformats.org/officeDocument/2006/relationships/hyperlink" Target="http://detail.tmall.com/item.htm?id=37443474121" TargetMode="External"/><Relationship Id="rId23" Type="http://schemas.openxmlformats.org/officeDocument/2006/relationships/hyperlink" Target="http://detail.tmall.com/item.htm?spm=a1z10.5.w4011-3146686194.103.PfTRGh&amp;id=18960533732&amp;rn=8ae2900f1578cbf8f2ab6ad5ee53cb38&amp;abbucket=8" TargetMode="External"/><Relationship Id="rId10" Type="http://schemas.openxmlformats.org/officeDocument/2006/relationships/hyperlink" Target="http://detail.tmall.com/item.htm?spm=0.0.0.0.dzUJES&amp;id=40952934275" TargetMode="External"/><Relationship Id="rId19" Type="http://schemas.openxmlformats.org/officeDocument/2006/relationships/hyperlink" Target="http://detail.tmall.com/item.htm?spm=a1z10.4.w5003-8547453960.3.jJnoIY&amp;id=40898620062&amp;rn=bca9de4ff0e9f900baa0056e8a4baa0a&amp;scene=taobao_shop" TargetMode="External"/><Relationship Id="rId4" Type="http://schemas.openxmlformats.org/officeDocument/2006/relationships/hyperlink" Target="http://detail.tmall.com/item.htm?id=24246996491" TargetMode="External"/><Relationship Id="rId9" Type="http://schemas.openxmlformats.org/officeDocument/2006/relationships/hyperlink" Target="http://detail.tmall.com/item.htm?id=40566325707" TargetMode="External"/><Relationship Id="rId14" Type="http://schemas.openxmlformats.org/officeDocument/2006/relationships/hyperlink" Target="http://detail.tmall.com/item.htm?spm=a1z10.3.w4011-2629767771.72.qhmRps&amp;id=16887298586&amp;rn=5275b21009d8a6b831ef3ee07e8eded4&amp;abbucket=14" TargetMode="External"/><Relationship Id="rId22" Type="http://schemas.openxmlformats.org/officeDocument/2006/relationships/hyperlink" Target="http://detail.tmall.com/item.htm?id=36730599664" TargetMode="External"/><Relationship Id="rId27"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8" Type="http://schemas.openxmlformats.org/officeDocument/2006/relationships/hyperlink" Target="http://detail.tmall.com/item.htm?id=40464091189" TargetMode="External"/><Relationship Id="rId13" Type="http://schemas.openxmlformats.org/officeDocument/2006/relationships/hyperlink" Target="http://detail.tmall.com/item.htm?spm=a220m.1000858.1000725.1.qRZou2&amp;id=24310912300" TargetMode="External"/><Relationship Id="rId3" Type="http://schemas.openxmlformats.org/officeDocument/2006/relationships/hyperlink" Target="http://detail.tmall.com/item.htm?id=19476178764" TargetMode="External"/><Relationship Id="rId7" Type="http://schemas.openxmlformats.org/officeDocument/2006/relationships/hyperlink" Target="http://detail.tmall.com/item.htm?id=36661213082" TargetMode="External"/><Relationship Id="rId12" Type="http://schemas.openxmlformats.org/officeDocument/2006/relationships/hyperlink" Target="http://detail.tmall.com/item.htm?spm=a220z.1000880.0.0.Hnp2ix&amp;id=41385145323" TargetMode="External"/><Relationship Id="rId2" Type="http://schemas.openxmlformats.org/officeDocument/2006/relationships/hyperlink" Target="http://detail.tmall.com/item.htm?spm=0.0.0.0.LCqhY4&amp;id=40934755036" TargetMode="External"/><Relationship Id="rId1" Type="http://schemas.openxmlformats.org/officeDocument/2006/relationships/hyperlink" Target="http://detail.tmall.com/item.htm?id=41074484331" TargetMode="External"/><Relationship Id="rId6" Type="http://schemas.openxmlformats.org/officeDocument/2006/relationships/hyperlink" Target="http://detail.tmall.com/item.htm?spm=a220o.1000855.w5001-3388358543.9.5aRybP&amp;id=40270660238" TargetMode="External"/><Relationship Id="rId11" Type="http://schemas.openxmlformats.org/officeDocument/2006/relationships/hyperlink" Target="http://detail.tmall.com/item.htm?spm=0.0.0.0.QwmUc7&amp;id=41612072528" TargetMode="External"/><Relationship Id="rId5" Type="http://schemas.openxmlformats.org/officeDocument/2006/relationships/hyperlink" Target="http://detail.tmall.com/item.htm?id=41012538492" TargetMode="External"/><Relationship Id="rId15" Type="http://schemas.openxmlformats.org/officeDocument/2006/relationships/drawing" Target="../drawings/drawing9.xml"/><Relationship Id="rId10" Type="http://schemas.openxmlformats.org/officeDocument/2006/relationships/hyperlink" Target="http://detail.tmall.com/item.htm?spm=a1z10.3.w4011-5577002597.41.nTlT8M&amp;id=41287651577&amp;rn=335a6b1a19878b174dc99d711646d345&amp;abbucket=7" TargetMode="External"/><Relationship Id="rId4" Type="http://schemas.openxmlformats.org/officeDocument/2006/relationships/hyperlink" Target="http://detail.tmall.com/item.htm?id=41722772357" TargetMode="External"/><Relationship Id="rId9" Type="http://schemas.openxmlformats.org/officeDocument/2006/relationships/hyperlink" Target="http://detail.tmall.com/item.htm?spm=0.0.0.0.A2C0L4&amp;id=39596814915" TargetMode="External"/><Relationship Id="rId14" Type="http://schemas.openxmlformats.org/officeDocument/2006/relationships/hyperlink" Target="http://detail.tmall.com/item.htm?spm=a1z10.1.w7150517-8548708454.7.ruMN7H&amp;id=401024074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4"/>
  <sheetViews>
    <sheetView tabSelected="1" workbookViewId="0">
      <pane ySplit="2" topLeftCell="A3" activePane="bottomLeft" state="frozen"/>
      <selection pane="bottomLeft" activeCell="F7" sqref="F7"/>
    </sheetView>
  </sheetViews>
  <sheetFormatPr defaultRowHeight="16.5"/>
  <cols>
    <col min="1" max="1" width="8.625" style="124" customWidth="1"/>
    <col min="2" max="2" width="32.625" style="124" customWidth="1"/>
    <col min="3" max="4" width="8.625" style="124" customWidth="1"/>
    <col min="5" max="5" width="8.625" style="238" customWidth="1"/>
    <col min="6" max="6" width="24.625" style="254" customWidth="1"/>
    <col min="7" max="7" width="56.625" style="124" customWidth="1"/>
    <col min="8" max="16384" width="9" style="235"/>
  </cols>
  <sheetData>
    <row r="1" spans="1:8" ht="30.75" customHeight="1"/>
    <row r="2" spans="1:8">
      <c r="A2" s="66" t="s">
        <v>2505</v>
      </c>
      <c r="B2" s="66" t="s">
        <v>559</v>
      </c>
      <c r="C2" s="66" t="s">
        <v>560</v>
      </c>
      <c r="D2" s="66" t="s">
        <v>1737</v>
      </c>
      <c r="E2" s="66" t="s">
        <v>2506</v>
      </c>
      <c r="F2" s="255" t="s">
        <v>2507</v>
      </c>
      <c r="G2" s="66" t="s">
        <v>3047</v>
      </c>
    </row>
    <row r="3" spans="1:8" s="236" customFormat="1">
      <c r="A3" s="276" t="s">
        <v>702</v>
      </c>
      <c r="B3" s="276" t="s">
        <v>5197</v>
      </c>
      <c r="C3" s="276">
        <v>5288</v>
      </c>
      <c r="D3" s="276" t="s">
        <v>812</v>
      </c>
      <c r="E3" s="283" t="s">
        <v>5198</v>
      </c>
      <c r="F3" s="275" t="s">
        <v>5199</v>
      </c>
      <c r="G3" s="276" t="s">
        <v>5200</v>
      </c>
      <c r="H3" s="236" t="s">
        <v>5404</v>
      </c>
    </row>
    <row r="4" spans="1:8">
      <c r="A4" s="277" t="s">
        <v>702</v>
      </c>
      <c r="B4" s="277" t="s">
        <v>703</v>
      </c>
      <c r="C4" s="278">
        <v>1999</v>
      </c>
      <c r="D4" s="280" t="s">
        <v>5201</v>
      </c>
      <c r="E4" s="280" t="s">
        <v>5201</v>
      </c>
      <c r="F4" s="275" t="s">
        <v>5199</v>
      </c>
      <c r="G4" s="277" t="s">
        <v>5202</v>
      </c>
      <c r="H4" s="236" t="s">
        <v>5404</v>
      </c>
    </row>
    <row r="5" spans="1:8">
      <c r="A5" s="277" t="s">
        <v>702</v>
      </c>
      <c r="B5" s="277" t="s">
        <v>5203</v>
      </c>
      <c r="C5" s="278">
        <v>999</v>
      </c>
      <c r="D5" s="280" t="s">
        <v>5201</v>
      </c>
      <c r="E5" s="280" t="s">
        <v>5201</v>
      </c>
      <c r="F5" s="275" t="s">
        <v>5199</v>
      </c>
      <c r="G5" s="277" t="s">
        <v>5202</v>
      </c>
      <c r="H5" s="236" t="s">
        <v>5404</v>
      </c>
    </row>
    <row r="6" spans="1:8">
      <c r="A6" s="277" t="s">
        <v>702</v>
      </c>
      <c r="B6" s="277" t="s">
        <v>704</v>
      </c>
      <c r="C6" s="278">
        <v>699</v>
      </c>
      <c r="D6" s="280" t="s">
        <v>5201</v>
      </c>
      <c r="E6" s="280" t="s">
        <v>5201</v>
      </c>
      <c r="F6" s="275" t="s">
        <v>5199</v>
      </c>
      <c r="G6" s="277" t="s">
        <v>5202</v>
      </c>
      <c r="H6" s="236" t="s">
        <v>5404</v>
      </c>
    </row>
    <row r="7" spans="1:8">
      <c r="A7" s="277" t="s">
        <v>702</v>
      </c>
      <c r="B7" s="277" t="s">
        <v>813</v>
      </c>
      <c r="C7" s="278">
        <v>1499</v>
      </c>
      <c r="D7" s="280" t="s">
        <v>5201</v>
      </c>
      <c r="E7" s="280" t="s">
        <v>5201</v>
      </c>
      <c r="F7" s="275" t="s">
        <v>5199</v>
      </c>
      <c r="G7" s="277" t="s">
        <v>5202</v>
      </c>
      <c r="H7" s="236" t="s">
        <v>5404</v>
      </c>
    </row>
    <row r="8" spans="1:8" s="236" customFormat="1">
      <c r="A8" s="276" t="s">
        <v>702</v>
      </c>
      <c r="B8" s="276" t="s">
        <v>814</v>
      </c>
      <c r="C8" s="276" t="s">
        <v>5201</v>
      </c>
      <c r="D8" s="276" t="s">
        <v>5201</v>
      </c>
      <c r="E8" s="276" t="s">
        <v>5201</v>
      </c>
      <c r="F8" s="275" t="s">
        <v>5199</v>
      </c>
      <c r="G8" s="276" t="s">
        <v>5204</v>
      </c>
      <c r="H8" s="236" t="s">
        <v>5404</v>
      </c>
    </row>
    <row r="9" spans="1:8">
      <c r="A9" s="279" t="s">
        <v>702</v>
      </c>
      <c r="B9" s="279" t="s">
        <v>5205</v>
      </c>
      <c r="C9" s="278">
        <v>4488</v>
      </c>
      <c r="D9" s="279" t="s">
        <v>815</v>
      </c>
      <c r="E9" s="284" t="s">
        <v>5198</v>
      </c>
      <c r="F9" s="275" t="s">
        <v>5206</v>
      </c>
      <c r="G9" s="277" t="s">
        <v>5207</v>
      </c>
      <c r="H9" s="236" t="s">
        <v>5404</v>
      </c>
    </row>
    <row r="10" spans="1:8">
      <c r="A10" s="279" t="s">
        <v>702</v>
      </c>
      <c r="B10" s="279" t="s">
        <v>5208</v>
      </c>
      <c r="C10" s="278">
        <v>3288</v>
      </c>
      <c r="D10" s="279" t="s">
        <v>815</v>
      </c>
      <c r="E10" s="284" t="s">
        <v>5198</v>
      </c>
      <c r="F10" s="275" t="s">
        <v>5209</v>
      </c>
      <c r="G10" s="277" t="s">
        <v>5207</v>
      </c>
      <c r="H10" s="236" t="s">
        <v>5404</v>
      </c>
    </row>
    <row r="11" spans="1:8">
      <c r="A11" s="279" t="s">
        <v>702</v>
      </c>
      <c r="B11" s="279" t="s">
        <v>816</v>
      </c>
      <c r="C11" s="278">
        <v>5199</v>
      </c>
      <c r="D11" s="279" t="s">
        <v>815</v>
      </c>
      <c r="E11" s="284" t="s">
        <v>5198</v>
      </c>
      <c r="F11" s="275" t="s">
        <v>5210</v>
      </c>
      <c r="G11" s="277" t="s">
        <v>5207</v>
      </c>
      <c r="H11" s="236" t="s">
        <v>5404</v>
      </c>
    </row>
    <row r="12" spans="1:8">
      <c r="A12" s="279" t="s">
        <v>702</v>
      </c>
      <c r="B12" s="279" t="s">
        <v>705</v>
      </c>
      <c r="C12" s="278">
        <v>2480</v>
      </c>
      <c r="D12" s="280" t="s">
        <v>812</v>
      </c>
      <c r="E12" s="284" t="s">
        <v>5198</v>
      </c>
      <c r="F12" s="275" t="s">
        <v>5211</v>
      </c>
      <c r="G12" s="279" t="s">
        <v>5212</v>
      </c>
      <c r="H12" s="236" t="s">
        <v>5404</v>
      </c>
    </row>
    <row r="13" spans="1:8">
      <c r="A13" s="279" t="s">
        <v>702</v>
      </c>
      <c r="B13" s="279" t="s">
        <v>706</v>
      </c>
      <c r="C13" s="278">
        <v>1799</v>
      </c>
      <c r="D13" s="280" t="s">
        <v>5201</v>
      </c>
      <c r="E13" s="280" t="s">
        <v>5201</v>
      </c>
      <c r="F13" s="275" t="s">
        <v>5213</v>
      </c>
      <c r="G13" s="279" t="s">
        <v>5212</v>
      </c>
      <c r="H13" s="236" t="s">
        <v>5404</v>
      </c>
    </row>
    <row r="14" spans="1:8" s="237" customFormat="1">
      <c r="A14" s="279" t="s">
        <v>702</v>
      </c>
      <c r="B14" s="279" t="s">
        <v>708</v>
      </c>
      <c r="C14" s="278">
        <v>1099</v>
      </c>
      <c r="D14" s="286">
        <v>111.1</v>
      </c>
      <c r="E14" s="285">
        <v>0.1010919017288444</v>
      </c>
      <c r="F14" s="275" t="s">
        <v>5199</v>
      </c>
      <c r="G14" s="279" t="s">
        <v>5214</v>
      </c>
      <c r="H14" s="236" t="s">
        <v>5404</v>
      </c>
    </row>
    <row r="15" spans="1:8" s="237" customFormat="1">
      <c r="A15" s="280" t="s">
        <v>702</v>
      </c>
      <c r="B15" s="280" t="s">
        <v>707</v>
      </c>
      <c r="C15" s="277">
        <v>345</v>
      </c>
      <c r="D15" s="280">
        <v>199</v>
      </c>
      <c r="E15" s="284">
        <v>0.57681159420289851</v>
      </c>
      <c r="F15" s="275" t="s">
        <v>5199</v>
      </c>
      <c r="G15" s="280" t="s">
        <v>5215</v>
      </c>
      <c r="H15" s="236" t="s">
        <v>5404</v>
      </c>
    </row>
    <row r="16" spans="1:8" s="237" customFormat="1">
      <c r="A16" s="280" t="s">
        <v>702</v>
      </c>
      <c r="B16" s="280" t="s">
        <v>817</v>
      </c>
      <c r="C16" s="277">
        <v>380</v>
      </c>
      <c r="D16" s="280">
        <v>59</v>
      </c>
      <c r="E16" s="284">
        <v>0.15526315789473685</v>
      </c>
      <c r="F16" s="275" t="s">
        <v>5199</v>
      </c>
      <c r="G16" s="280" t="s">
        <v>5216</v>
      </c>
      <c r="H16" s="236" t="s">
        <v>5404</v>
      </c>
    </row>
    <row r="17" spans="1:8" s="237" customFormat="1">
      <c r="A17" s="280" t="s">
        <v>702</v>
      </c>
      <c r="B17" s="280" t="s">
        <v>709</v>
      </c>
      <c r="C17" s="277">
        <v>1288</v>
      </c>
      <c r="D17" s="280">
        <v>111</v>
      </c>
      <c r="E17" s="284">
        <v>8.6180124223602481E-2</v>
      </c>
      <c r="F17" s="275" t="s">
        <v>5199</v>
      </c>
      <c r="G17" s="280" t="s">
        <v>5217</v>
      </c>
      <c r="H17" s="236" t="s">
        <v>5404</v>
      </c>
    </row>
    <row r="18" spans="1:8" s="237" customFormat="1">
      <c r="A18" s="277" t="s">
        <v>710</v>
      </c>
      <c r="B18" s="277" t="s">
        <v>818</v>
      </c>
      <c r="C18" s="281">
        <v>12990</v>
      </c>
      <c r="D18" s="277">
        <v>6999</v>
      </c>
      <c r="E18" s="284">
        <v>0.53879907621247114</v>
      </c>
      <c r="F18" s="275" t="s">
        <v>5218</v>
      </c>
      <c r="G18" s="277" t="s">
        <v>5207</v>
      </c>
      <c r="H18" s="236" t="s">
        <v>5404</v>
      </c>
    </row>
    <row r="19" spans="1:8" s="237" customFormat="1">
      <c r="A19" s="277" t="s">
        <v>711</v>
      </c>
      <c r="B19" s="277" t="s">
        <v>5219</v>
      </c>
      <c r="C19" s="281">
        <v>7999</v>
      </c>
      <c r="D19" s="277">
        <v>1990</v>
      </c>
      <c r="E19" s="284">
        <v>0.24878109763720466</v>
      </c>
      <c r="F19" s="275" t="s">
        <v>5220</v>
      </c>
      <c r="G19" s="277" t="s">
        <v>5207</v>
      </c>
      <c r="H19" s="236" t="s">
        <v>5404</v>
      </c>
    </row>
    <row r="20" spans="1:8" s="237" customFormat="1">
      <c r="A20" s="277" t="s">
        <v>711</v>
      </c>
      <c r="B20" s="277" t="s">
        <v>5221</v>
      </c>
      <c r="C20" s="281">
        <v>6967</v>
      </c>
      <c r="D20" s="277">
        <v>3490</v>
      </c>
      <c r="E20" s="284">
        <v>0.50093296971436774</v>
      </c>
      <c r="F20" s="275" t="s">
        <v>5222</v>
      </c>
      <c r="G20" s="277" t="s">
        <v>5207</v>
      </c>
      <c r="H20" s="236" t="s">
        <v>5404</v>
      </c>
    </row>
    <row r="21" spans="1:8" s="237" customFormat="1">
      <c r="A21" s="277" t="s">
        <v>711</v>
      </c>
      <c r="B21" s="277" t="s">
        <v>819</v>
      </c>
      <c r="C21" s="281">
        <v>3918</v>
      </c>
      <c r="D21" s="277">
        <v>999</v>
      </c>
      <c r="E21" s="284">
        <v>0.25497702909647779</v>
      </c>
      <c r="F21" s="275" t="s">
        <v>5223</v>
      </c>
      <c r="G21" s="277" t="s">
        <v>5207</v>
      </c>
      <c r="H21" s="236" t="s">
        <v>5404</v>
      </c>
    </row>
    <row r="22" spans="1:8" s="237" customFormat="1">
      <c r="A22" s="277" t="s">
        <v>712</v>
      </c>
      <c r="B22" s="277" t="s">
        <v>5224</v>
      </c>
      <c r="C22" s="281">
        <v>4380</v>
      </c>
      <c r="D22" s="277">
        <v>2999</v>
      </c>
      <c r="E22" s="284">
        <v>0.68470319634703192</v>
      </c>
      <c r="F22" s="275" t="s">
        <v>5225</v>
      </c>
      <c r="G22" s="277" t="s">
        <v>5207</v>
      </c>
      <c r="H22" s="236" t="s">
        <v>5404</v>
      </c>
    </row>
    <row r="23" spans="1:8">
      <c r="A23" s="277" t="s">
        <v>713</v>
      </c>
      <c r="B23" s="277" t="s">
        <v>820</v>
      </c>
      <c r="C23" s="281">
        <v>2368</v>
      </c>
      <c r="D23" s="277">
        <v>1950</v>
      </c>
      <c r="E23" s="284">
        <v>0.82347972972972971</v>
      </c>
      <c r="F23" s="275" t="s">
        <v>5226</v>
      </c>
      <c r="G23" s="277" t="s">
        <v>5207</v>
      </c>
      <c r="H23" s="236" t="s">
        <v>5404</v>
      </c>
    </row>
    <row r="24" spans="1:8">
      <c r="A24" s="277" t="s">
        <v>714</v>
      </c>
      <c r="B24" s="277" t="s">
        <v>821</v>
      </c>
      <c r="C24" s="281">
        <v>2099</v>
      </c>
      <c r="D24" s="277">
        <v>1799</v>
      </c>
      <c r="E24" s="284">
        <v>0.85707479752262983</v>
      </c>
      <c r="F24" s="275" t="s">
        <v>5227</v>
      </c>
      <c r="G24" s="277" t="s">
        <v>5207</v>
      </c>
      <c r="H24" s="236" t="s">
        <v>5404</v>
      </c>
    </row>
    <row r="25" spans="1:8">
      <c r="A25" s="277" t="s">
        <v>714</v>
      </c>
      <c r="B25" s="277" t="s">
        <v>822</v>
      </c>
      <c r="C25" s="281">
        <v>5890</v>
      </c>
      <c r="D25" s="277">
        <v>3599</v>
      </c>
      <c r="E25" s="284">
        <v>0.6110356536502547</v>
      </c>
      <c r="F25" s="275" t="s">
        <v>5228</v>
      </c>
      <c r="G25" s="277" t="s">
        <v>5207</v>
      </c>
      <c r="H25" s="236" t="s">
        <v>5404</v>
      </c>
    </row>
    <row r="26" spans="1:8">
      <c r="A26" s="277" t="s">
        <v>714</v>
      </c>
      <c r="B26" s="277" t="s">
        <v>823</v>
      </c>
      <c r="C26" s="281">
        <v>2199</v>
      </c>
      <c r="D26" s="277">
        <v>999</v>
      </c>
      <c r="E26" s="284">
        <v>0.45429740791268758</v>
      </c>
      <c r="F26" s="275" t="s">
        <v>5229</v>
      </c>
      <c r="G26" s="277" t="s">
        <v>5207</v>
      </c>
      <c r="H26" s="236" t="s">
        <v>5404</v>
      </c>
    </row>
    <row r="27" spans="1:8">
      <c r="A27" s="277" t="s">
        <v>714</v>
      </c>
      <c r="B27" s="277" t="s">
        <v>824</v>
      </c>
      <c r="C27" s="281">
        <v>999</v>
      </c>
      <c r="D27" s="277">
        <v>699</v>
      </c>
      <c r="E27" s="284">
        <v>0.6996996996996997</v>
      </c>
      <c r="F27" s="275" t="s">
        <v>5230</v>
      </c>
      <c r="G27" s="277" t="s">
        <v>5207</v>
      </c>
      <c r="H27" s="236" t="s">
        <v>5404</v>
      </c>
    </row>
    <row r="28" spans="1:8">
      <c r="A28" s="277" t="s">
        <v>715</v>
      </c>
      <c r="B28" s="277" t="s">
        <v>825</v>
      </c>
      <c r="C28" s="281">
        <v>3399</v>
      </c>
      <c r="D28" s="277">
        <v>2799</v>
      </c>
      <c r="E28" s="284">
        <v>0.82347749338040599</v>
      </c>
      <c r="F28" s="275" t="s">
        <v>5231</v>
      </c>
      <c r="G28" s="277" t="s">
        <v>5207</v>
      </c>
      <c r="H28" s="236" t="s">
        <v>5404</v>
      </c>
    </row>
    <row r="29" spans="1:8">
      <c r="A29" s="277" t="s">
        <v>715</v>
      </c>
      <c r="B29" s="277" t="s">
        <v>5232</v>
      </c>
      <c r="C29" s="281">
        <v>3269</v>
      </c>
      <c r="D29" s="277">
        <v>2979</v>
      </c>
      <c r="E29" s="284">
        <v>0.91128785561333736</v>
      </c>
      <c r="F29" s="275" t="s">
        <v>5233</v>
      </c>
      <c r="G29" s="277" t="s">
        <v>5207</v>
      </c>
      <c r="H29" s="236" t="s">
        <v>5404</v>
      </c>
    </row>
    <row r="30" spans="1:8">
      <c r="A30" s="277" t="s">
        <v>715</v>
      </c>
      <c r="B30" s="277" t="s">
        <v>5234</v>
      </c>
      <c r="C30" s="281">
        <v>4399</v>
      </c>
      <c r="D30" s="277">
        <v>2498</v>
      </c>
      <c r="E30" s="284">
        <v>0.56785633098431465</v>
      </c>
      <c r="F30" s="275" t="s">
        <v>5235</v>
      </c>
      <c r="G30" s="277" t="s">
        <v>5207</v>
      </c>
      <c r="H30" s="236" t="s">
        <v>5404</v>
      </c>
    </row>
    <row r="31" spans="1:8">
      <c r="A31" s="277" t="s">
        <v>826</v>
      </c>
      <c r="B31" s="277" t="s">
        <v>716</v>
      </c>
      <c r="C31" s="281">
        <v>1099</v>
      </c>
      <c r="D31" s="277" t="s">
        <v>827</v>
      </c>
      <c r="E31" s="284" t="s">
        <v>5198</v>
      </c>
      <c r="F31" s="275" t="s">
        <v>5236</v>
      </c>
      <c r="G31" s="280" t="s">
        <v>5237</v>
      </c>
      <c r="H31" s="236" t="s">
        <v>5404</v>
      </c>
    </row>
    <row r="32" spans="1:8">
      <c r="A32" s="277" t="s">
        <v>826</v>
      </c>
      <c r="B32" s="277" t="s">
        <v>717</v>
      </c>
      <c r="C32" s="281">
        <v>1299</v>
      </c>
      <c r="D32" s="277" t="s">
        <v>828</v>
      </c>
      <c r="E32" s="284" t="s">
        <v>5198</v>
      </c>
      <c r="F32" s="275" t="s">
        <v>5238</v>
      </c>
      <c r="G32" s="280" t="s">
        <v>5237</v>
      </c>
      <c r="H32" s="236" t="s">
        <v>5404</v>
      </c>
    </row>
    <row r="33" spans="1:8">
      <c r="A33" s="277" t="s">
        <v>826</v>
      </c>
      <c r="B33" s="277" t="s">
        <v>718</v>
      </c>
      <c r="C33" s="281">
        <v>999</v>
      </c>
      <c r="D33" s="277" t="s">
        <v>828</v>
      </c>
      <c r="E33" s="284" t="s">
        <v>5198</v>
      </c>
      <c r="F33" s="275" t="s">
        <v>5239</v>
      </c>
      <c r="G33" s="280" t="s">
        <v>5237</v>
      </c>
      <c r="H33" s="236" t="s">
        <v>5404</v>
      </c>
    </row>
    <row r="34" spans="1:8">
      <c r="A34" s="277" t="s">
        <v>826</v>
      </c>
      <c r="B34" s="277" t="s">
        <v>719</v>
      </c>
      <c r="C34" s="281">
        <v>1388</v>
      </c>
      <c r="D34" s="277" t="s">
        <v>829</v>
      </c>
      <c r="E34" s="284" t="s">
        <v>5198</v>
      </c>
      <c r="F34" s="275" t="s">
        <v>5240</v>
      </c>
      <c r="G34" s="280" t="s">
        <v>5237</v>
      </c>
      <c r="H34" s="236" t="s">
        <v>5404</v>
      </c>
    </row>
    <row r="35" spans="1:8">
      <c r="A35" s="277" t="s">
        <v>826</v>
      </c>
      <c r="B35" s="277" t="s">
        <v>720</v>
      </c>
      <c r="C35" s="281">
        <v>999</v>
      </c>
      <c r="D35" s="277" t="s">
        <v>827</v>
      </c>
      <c r="E35" s="284" t="s">
        <v>5198</v>
      </c>
      <c r="F35" s="275" t="s">
        <v>5241</v>
      </c>
      <c r="G35" s="280" t="s">
        <v>5237</v>
      </c>
      <c r="H35" s="236" t="s">
        <v>5404</v>
      </c>
    </row>
    <row r="36" spans="1:8">
      <c r="A36" s="277" t="s">
        <v>826</v>
      </c>
      <c r="B36" s="277" t="s">
        <v>721</v>
      </c>
      <c r="C36" s="281">
        <v>4399</v>
      </c>
      <c r="D36" s="277" t="s">
        <v>830</v>
      </c>
      <c r="E36" s="284" t="s">
        <v>5198</v>
      </c>
      <c r="F36" s="275" t="s">
        <v>5242</v>
      </c>
      <c r="G36" s="280" t="s">
        <v>5237</v>
      </c>
      <c r="H36" s="236" t="s">
        <v>5404</v>
      </c>
    </row>
    <row r="37" spans="1:8">
      <c r="A37" s="277" t="s">
        <v>826</v>
      </c>
      <c r="B37" s="277" t="s">
        <v>722</v>
      </c>
      <c r="C37" s="281">
        <v>1698</v>
      </c>
      <c r="D37" s="277" t="s">
        <v>831</v>
      </c>
      <c r="E37" s="284" t="s">
        <v>5198</v>
      </c>
      <c r="F37" s="275" t="s">
        <v>5243</v>
      </c>
      <c r="G37" s="280" t="s">
        <v>5237</v>
      </c>
      <c r="H37" s="236" t="s">
        <v>5404</v>
      </c>
    </row>
    <row r="38" spans="1:8">
      <c r="A38" s="277" t="s">
        <v>826</v>
      </c>
      <c r="B38" s="277" t="s">
        <v>723</v>
      </c>
      <c r="C38" s="281">
        <v>4980</v>
      </c>
      <c r="D38" s="277" t="s">
        <v>832</v>
      </c>
      <c r="E38" s="284" t="s">
        <v>5198</v>
      </c>
      <c r="F38" s="275" t="s">
        <v>5244</v>
      </c>
      <c r="G38" s="280" t="s">
        <v>5237</v>
      </c>
      <c r="H38" s="236" t="s">
        <v>5404</v>
      </c>
    </row>
    <row r="39" spans="1:8">
      <c r="A39" s="277" t="s">
        <v>826</v>
      </c>
      <c r="B39" s="277" t="s">
        <v>724</v>
      </c>
      <c r="C39" s="281">
        <v>3599</v>
      </c>
      <c r="D39" s="277" t="s">
        <v>833</v>
      </c>
      <c r="E39" s="284" t="s">
        <v>5198</v>
      </c>
      <c r="F39" s="275" t="s">
        <v>5245</v>
      </c>
      <c r="G39" s="280" t="s">
        <v>5237</v>
      </c>
      <c r="H39" s="236" t="s">
        <v>5404</v>
      </c>
    </row>
    <row r="40" spans="1:8">
      <c r="A40" s="277" t="s">
        <v>826</v>
      </c>
      <c r="B40" s="277" t="s">
        <v>725</v>
      </c>
      <c r="C40" s="281">
        <v>998</v>
      </c>
      <c r="D40" s="277" t="s">
        <v>828</v>
      </c>
      <c r="E40" s="284" t="s">
        <v>5198</v>
      </c>
      <c r="F40" s="275" t="s">
        <v>5246</v>
      </c>
      <c r="G40" s="280" t="s">
        <v>5237</v>
      </c>
      <c r="H40" s="236" t="s">
        <v>5404</v>
      </c>
    </row>
    <row r="41" spans="1:8">
      <c r="A41" s="277" t="s">
        <v>826</v>
      </c>
      <c r="B41" s="277" t="s">
        <v>726</v>
      </c>
      <c r="C41" s="281">
        <v>3698</v>
      </c>
      <c r="D41" s="277" t="s">
        <v>834</v>
      </c>
      <c r="E41" s="284" t="s">
        <v>5198</v>
      </c>
      <c r="F41" s="275" t="s">
        <v>5247</v>
      </c>
      <c r="G41" s="280" t="s">
        <v>5237</v>
      </c>
      <c r="H41" s="236" t="s">
        <v>5404</v>
      </c>
    </row>
    <row r="42" spans="1:8">
      <c r="A42" s="277" t="s">
        <v>826</v>
      </c>
      <c r="B42" s="277" t="s">
        <v>727</v>
      </c>
      <c r="C42" s="281">
        <v>1899</v>
      </c>
      <c r="D42" s="277" t="s">
        <v>835</v>
      </c>
      <c r="E42" s="284" t="s">
        <v>5198</v>
      </c>
      <c r="F42" s="275" t="s">
        <v>5248</v>
      </c>
      <c r="G42" s="280" t="s">
        <v>5237</v>
      </c>
      <c r="H42" s="236" t="s">
        <v>5404</v>
      </c>
    </row>
    <row r="43" spans="1:8">
      <c r="A43" s="277" t="s">
        <v>826</v>
      </c>
      <c r="B43" s="277" t="s">
        <v>836</v>
      </c>
      <c r="C43" s="281">
        <v>2699</v>
      </c>
      <c r="D43" s="277" t="s">
        <v>827</v>
      </c>
      <c r="E43" s="284" t="s">
        <v>5198</v>
      </c>
      <c r="F43" s="275" t="s">
        <v>5249</v>
      </c>
      <c r="G43" s="280" t="s">
        <v>5237</v>
      </c>
      <c r="H43" s="236" t="s">
        <v>5404</v>
      </c>
    </row>
    <row r="44" spans="1:8">
      <c r="A44" s="277" t="s">
        <v>826</v>
      </c>
      <c r="B44" s="277" t="s">
        <v>728</v>
      </c>
      <c r="C44" s="281">
        <v>5599</v>
      </c>
      <c r="D44" s="277">
        <v>2998</v>
      </c>
      <c r="E44" s="284">
        <v>0.5354527594213252</v>
      </c>
      <c r="F44" s="275" t="s">
        <v>5199</v>
      </c>
      <c r="G44" s="280" t="s">
        <v>5250</v>
      </c>
      <c r="H44" s="236" t="s">
        <v>5404</v>
      </c>
    </row>
    <row r="45" spans="1:8">
      <c r="A45" s="277" t="s">
        <v>826</v>
      </c>
      <c r="B45" s="277" t="s">
        <v>729</v>
      </c>
      <c r="C45" s="281">
        <v>3898</v>
      </c>
      <c r="D45" s="277">
        <v>1888</v>
      </c>
      <c r="E45" s="284">
        <v>0.48435094920472038</v>
      </c>
      <c r="F45" s="275" t="s">
        <v>5199</v>
      </c>
      <c r="G45" s="280" t="s">
        <v>5250</v>
      </c>
      <c r="H45" s="236" t="s">
        <v>5404</v>
      </c>
    </row>
    <row r="46" spans="1:8">
      <c r="A46" s="277" t="s">
        <v>826</v>
      </c>
      <c r="B46" s="277" t="s">
        <v>730</v>
      </c>
      <c r="C46" s="281">
        <v>3998</v>
      </c>
      <c r="D46" s="277">
        <v>699</v>
      </c>
      <c r="E46" s="284">
        <v>0.17483741870935468</v>
      </c>
      <c r="F46" s="275" t="s">
        <v>5199</v>
      </c>
      <c r="G46" s="280" t="s">
        <v>5250</v>
      </c>
      <c r="H46" s="236" t="s">
        <v>5404</v>
      </c>
    </row>
    <row r="47" spans="1:8">
      <c r="A47" s="277" t="s">
        <v>826</v>
      </c>
      <c r="B47" s="277" t="s">
        <v>731</v>
      </c>
      <c r="C47" s="281">
        <v>4690</v>
      </c>
      <c r="D47" s="277">
        <v>2990</v>
      </c>
      <c r="E47" s="284">
        <v>0.63752665245202556</v>
      </c>
      <c r="F47" s="275" t="s">
        <v>5199</v>
      </c>
      <c r="G47" s="280" t="s">
        <v>5250</v>
      </c>
      <c r="H47" s="236" t="s">
        <v>5404</v>
      </c>
    </row>
    <row r="48" spans="1:8">
      <c r="A48" s="277" t="s">
        <v>826</v>
      </c>
      <c r="B48" s="277" t="s">
        <v>732</v>
      </c>
      <c r="C48" s="281">
        <v>4680</v>
      </c>
      <c r="D48" s="277">
        <v>2999</v>
      </c>
      <c r="E48" s="284">
        <v>0.64081196581196587</v>
      </c>
      <c r="F48" s="275" t="s">
        <v>5199</v>
      </c>
      <c r="G48" s="280" t="s">
        <v>5250</v>
      </c>
      <c r="H48" s="236" t="s">
        <v>5404</v>
      </c>
    </row>
    <row r="49" spans="1:8" s="237" customFormat="1">
      <c r="A49" s="277" t="s">
        <v>826</v>
      </c>
      <c r="B49" s="277" t="s">
        <v>733</v>
      </c>
      <c r="C49" s="281">
        <v>2980</v>
      </c>
      <c r="D49" s="277">
        <v>1111</v>
      </c>
      <c r="E49" s="284">
        <v>0.37281879194630874</v>
      </c>
      <c r="F49" s="275" t="s">
        <v>5199</v>
      </c>
      <c r="G49" s="280" t="s">
        <v>5250</v>
      </c>
      <c r="H49" s="236" t="s">
        <v>5404</v>
      </c>
    </row>
    <row r="50" spans="1:8" s="237" customFormat="1">
      <c r="A50" s="277" t="s">
        <v>826</v>
      </c>
      <c r="B50" s="277" t="s">
        <v>837</v>
      </c>
      <c r="C50" s="281">
        <v>1999</v>
      </c>
      <c r="D50" s="277">
        <v>999</v>
      </c>
      <c r="E50" s="284">
        <v>0.49974987493746875</v>
      </c>
      <c r="F50" s="275" t="s">
        <v>5199</v>
      </c>
      <c r="G50" s="280" t="s">
        <v>5250</v>
      </c>
      <c r="H50" s="236" t="s">
        <v>5404</v>
      </c>
    </row>
    <row r="51" spans="1:8" s="237" customFormat="1">
      <c r="A51" s="277" t="s">
        <v>826</v>
      </c>
      <c r="B51" s="277" t="s">
        <v>734</v>
      </c>
      <c r="C51" s="281">
        <v>5888</v>
      </c>
      <c r="D51" s="277">
        <v>1111</v>
      </c>
      <c r="E51" s="284">
        <v>0.18868885869565216</v>
      </c>
      <c r="F51" s="275" t="s">
        <v>5199</v>
      </c>
      <c r="G51" s="280" t="s">
        <v>5250</v>
      </c>
      <c r="H51" s="236" t="s">
        <v>5404</v>
      </c>
    </row>
    <row r="52" spans="1:8" s="237" customFormat="1">
      <c r="A52" s="277" t="s">
        <v>826</v>
      </c>
      <c r="B52" s="277" t="s">
        <v>735</v>
      </c>
      <c r="C52" s="281">
        <v>3680</v>
      </c>
      <c r="D52" s="277">
        <v>2222</v>
      </c>
      <c r="E52" s="284">
        <v>0.60380434782608694</v>
      </c>
      <c r="F52" s="275" t="s">
        <v>5199</v>
      </c>
      <c r="G52" s="280" t="s">
        <v>5250</v>
      </c>
      <c r="H52" s="236" t="s">
        <v>5404</v>
      </c>
    </row>
    <row r="53" spans="1:8" s="237" customFormat="1">
      <c r="A53" s="277" t="s">
        <v>826</v>
      </c>
      <c r="B53" s="277" t="s">
        <v>736</v>
      </c>
      <c r="C53" s="281">
        <v>8698</v>
      </c>
      <c r="D53" s="277">
        <v>3999</v>
      </c>
      <c r="E53" s="284">
        <v>0.45976086456656701</v>
      </c>
      <c r="F53" s="275" t="s">
        <v>5199</v>
      </c>
      <c r="G53" s="280" t="s">
        <v>5250</v>
      </c>
      <c r="H53" s="236" t="s">
        <v>5404</v>
      </c>
    </row>
    <row r="54" spans="1:8" s="237" customFormat="1">
      <c r="A54" s="277" t="s">
        <v>826</v>
      </c>
      <c r="B54" s="277" t="s">
        <v>838</v>
      </c>
      <c r="C54" s="281">
        <v>3900</v>
      </c>
      <c r="D54" s="277" t="s">
        <v>839</v>
      </c>
      <c r="E54" s="284" t="s">
        <v>5198</v>
      </c>
      <c r="F54" s="275" t="s">
        <v>5251</v>
      </c>
      <c r="G54" s="280" t="s">
        <v>5252</v>
      </c>
      <c r="H54" s="236" t="s">
        <v>5404</v>
      </c>
    </row>
    <row r="55" spans="1:8" s="237" customFormat="1">
      <c r="A55" s="277" t="s">
        <v>826</v>
      </c>
      <c r="B55" s="277" t="s">
        <v>840</v>
      </c>
      <c r="C55" s="281">
        <v>890</v>
      </c>
      <c r="D55" s="277" t="s">
        <v>841</v>
      </c>
      <c r="E55" s="284" t="s">
        <v>5198</v>
      </c>
      <c r="F55" s="275" t="s">
        <v>5253</v>
      </c>
      <c r="G55" s="280" t="s">
        <v>5252</v>
      </c>
      <c r="H55" s="236" t="s">
        <v>5404</v>
      </c>
    </row>
    <row r="56" spans="1:8" s="237" customFormat="1">
      <c r="A56" s="277" t="s">
        <v>826</v>
      </c>
      <c r="B56" s="277" t="s">
        <v>842</v>
      </c>
      <c r="C56" s="281">
        <v>590</v>
      </c>
      <c r="D56" s="277" t="s">
        <v>843</v>
      </c>
      <c r="E56" s="284" t="s">
        <v>5198</v>
      </c>
      <c r="F56" s="275" t="s">
        <v>5254</v>
      </c>
      <c r="G56" s="280" t="s">
        <v>5252</v>
      </c>
      <c r="H56" s="236" t="s">
        <v>5404</v>
      </c>
    </row>
    <row r="57" spans="1:8" s="237" customFormat="1">
      <c r="A57" s="277" t="s">
        <v>826</v>
      </c>
      <c r="B57" s="277" t="s">
        <v>844</v>
      </c>
      <c r="C57" s="281">
        <v>39999</v>
      </c>
      <c r="D57" s="277" t="s">
        <v>5255</v>
      </c>
      <c r="E57" s="284" t="s">
        <v>5198</v>
      </c>
      <c r="F57" s="275" t="s">
        <v>5256</v>
      </c>
      <c r="G57" s="280" t="s">
        <v>5257</v>
      </c>
      <c r="H57" s="236" t="s">
        <v>5404</v>
      </c>
    </row>
    <row r="58" spans="1:8" s="237" customFormat="1">
      <c r="A58" s="277" t="s">
        <v>826</v>
      </c>
      <c r="B58" s="277" t="s">
        <v>845</v>
      </c>
      <c r="C58" s="281" t="s">
        <v>5258</v>
      </c>
      <c r="D58" s="277" t="s">
        <v>846</v>
      </c>
      <c r="E58" s="284" t="s">
        <v>5198</v>
      </c>
      <c r="F58" s="275" t="s">
        <v>5259</v>
      </c>
      <c r="G58" s="280" t="s">
        <v>5257</v>
      </c>
      <c r="H58" s="236" t="s">
        <v>5404</v>
      </c>
    </row>
    <row r="59" spans="1:8">
      <c r="A59" s="277" t="s">
        <v>826</v>
      </c>
      <c r="B59" s="277" t="s">
        <v>737</v>
      </c>
      <c r="C59" s="281">
        <v>7580</v>
      </c>
      <c r="D59" s="277" t="s">
        <v>839</v>
      </c>
      <c r="E59" s="284" t="s">
        <v>5198</v>
      </c>
      <c r="F59" s="275" t="s">
        <v>5260</v>
      </c>
      <c r="G59" s="280" t="s">
        <v>5257</v>
      </c>
      <c r="H59" s="236" t="s">
        <v>5404</v>
      </c>
    </row>
    <row r="60" spans="1:8">
      <c r="A60" s="277" t="s">
        <v>826</v>
      </c>
      <c r="B60" s="277" t="s">
        <v>738</v>
      </c>
      <c r="C60" s="281" t="s">
        <v>5261</v>
      </c>
      <c r="D60" s="277" t="s">
        <v>847</v>
      </c>
      <c r="E60" s="284" t="s">
        <v>5198</v>
      </c>
      <c r="F60" s="275" t="s">
        <v>5262</v>
      </c>
      <c r="G60" s="280" t="s">
        <v>5257</v>
      </c>
      <c r="H60" s="236" t="s">
        <v>5404</v>
      </c>
    </row>
    <row r="61" spans="1:8">
      <c r="A61" s="277" t="s">
        <v>826</v>
      </c>
      <c r="B61" s="277" t="s">
        <v>739</v>
      </c>
      <c r="C61" s="281">
        <v>5199</v>
      </c>
      <c r="D61" s="277" t="s">
        <v>848</v>
      </c>
      <c r="E61" s="284" t="s">
        <v>5198</v>
      </c>
      <c r="F61" s="275" t="s">
        <v>5263</v>
      </c>
      <c r="G61" s="280" t="s">
        <v>5257</v>
      </c>
      <c r="H61" s="236" t="s">
        <v>5404</v>
      </c>
    </row>
    <row r="62" spans="1:8">
      <c r="A62" s="277" t="s">
        <v>826</v>
      </c>
      <c r="B62" s="277" t="s">
        <v>849</v>
      </c>
      <c r="C62" s="281">
        <v>6999</v>
      </c>
      <c r="D62" s="277" t="s">
        <v>850</v>
      </c>
      <c r="E62" s="284" t="s">
        <v>5198</v>
      </c>
      <c r="F62" s="275" t="s">
        <v>5264</v>
      </c>
      <c r="G62" s="277" t="s">
        <v>5207</v>
      </c>
      <c r="H62" s="236" t="s">
        <v>5404</v>
      </c>
    </row>
    <row r="63" spans="1:8">
      <c r="A63" s="277" t="s">
        <v>826</v>
      </c>
      <c r="B63" s="277" t="s">
        <v>851</v>
      </c>
      <c r="C63" s="281">
        <v>8900</v>
      </c>
      <c r="D63" s="277" t="s">
        <v>846</v>
      </c>
      <c r="E63" s="284" t="s">
        <v>5198</v>
      </c>
      <c r="F63" s="275" t="s">
        <v>5265</v>
      </c>
      <c r="G63" s="277" t="s">
        <v>5207</v>
      </c>
      <c r="H63" s="236" t="s">
        <v>5404</v>
      </c>
    </row>
    <row r="64" spans="1:8">
      <c r="A64" s="277" t="s">
        <v>826</v>
      </c>
      <c r="B64" s="277" t="s">
        <v>852</v>
      </c>
      <c r="C64" s="281">
        <v>9999</v>
      </c>
      <c r="D64" s="277" t="s">
        <v>853</v>
      </c>
      <c r="E64" s="284" t="s">
        <v>5198</v>
      </c>
      <c r="F64" s="275" t="s">
        <v>5266</v>
      </c>
      <c r="G64" s="277" t="s">
        <v>5207</v>
      </c>
      <c r="H64" s="236" t="s">
        <v>5404</v>
      </c>
    </row>
    <row r="65" spans="1:8">
      <c r="A65" s="277" t="s">
        <v>826</v>
      </c>
      <c r="B65" s="277" t="s">
        <v>740</v>
      </c>
      <c r="C65" s="281">
        <v>2296</v>
      </c>
      <c r="D65" s="277" t="s">
        <v>834</v>
      </c>
      <c r="E65" s="284" t="s">
        <v>5198</v>
      </c>
      <c r="F65" s="275" t="s">
        <v>5267</v>
      </c>
      <c r="G65" s="277" t="s">
        <v>5207</v>
      </c>
      <c r="H65" s="236" t="s">
        <v>5404</v>
      </c>
    </row>
    <row r="66" spans="1:8">
      <c r="A66" s="277" t="s">
        <v>826</v>
      </c>
      <c r="B66" s="277" t="s">
        <v>854</v>
      </c>
      <c r="C66" s="281">
        <v>10978</v>
      </c>
      <c r="D66" s="277" t="s">
        <v>848</v>
      </c>
      <c r="E66" s="284" t="s">
        <v>5198</v>
      </c>
      <c r="F66" s="275" t="s">
        <v>5268</v>
      </c>
      <c r="G66" s="277" t="s">
        <v>5207</v>
      </c>
      <c r="H66" s="236" t="s">
        <v>5404</v>
      </c>
    </row>
    <row r="67" spans="1:8">
      <c r="A67" s="277" t="s">
        <v>826</v>
      </c>
      <c r="B67" s="277" t="s">
        <v>855</v>
      </c>
      <c r="C67" s="281">
        <v>999</v>
      </c>
      <c r="D67" s="277" t="s">
        <v>827</v>
      </c>
      <c r="E67" s="284" t="s">
        <v>5198</v>
      </c>
      <c r="F67" s="275" t="s">
        <v>5269</v>
      </c>
      <c r="G67" s="277" t="s">
        <v>5207</v>
      </c>
      <c r="H67" s="236" t="s">
        <v>5404</v>
      </c>
    </row>
    <row r="68" spans="1:8">
      <c r="A68" s="277" t="s">
        <v>826</v>
      </c>
      <c r="B68" s="277" t="s">
        <v>856</v>
      </c>
      <c r="C68" s="281">
        <v>869</v>
      </c>
      <c r="D68" s="277" t="s">
        <v>857</v>
      </c>
      <c r="E68" s="284" t="s">
        <v>5198</v>
      </c>
      <c r="F68" s="275" t="s">
        <v>5270</v>
      </c>
      <c r="G68" s="277" t="s">
        <v>5207</v>
      </c>
      <c r="H68" s="236" t="s">
        <v>5404</v>
      </c>
    </row>
    <row r="69" spans="1:8">
      <c r="A69" s="277" t="s">
        <v>826</v>
      </c>
      <c r="B69" s="277" t="s">
        <v>741</v>
      </c>
      <c r="C69" s="281">
        <v>1299</v>
      </c>
      <c r="D69" s="277" t="s">
        <v>827</v>
      </c>
      <c r="E69" s="284" t="s">
        <v>5198</v>
      </c>
      <c r="F69" s="275" t="s">
        <v>5271</v>
      </c>
      <c r="G69" s="277" t="s">
        <v>5207</v>
      </c>
      <c r="H69" s="236" t="s">
        <v>5404</v>
      </c>
    </row>
    <row r="70" spans="1:8">
      <c r="A70" s="277" t="s">
        <v>826</v>
      </c>
      <c r="B70" s="277" t="s">
        <v>742</v>
      </c>
      <c r="C70" s="281">
        <v>188</v>
      </c>
      <c r="D70" s="277">
        <v>11.11</v>
      </c>
      <c r="E70" s="284">
        <v>5.9095744680851062E-2</v>
      </c>
      <c r="F70" s="275" t="s">
        <v>5199</v>
      </c>
      <c r="G70" s="280" t="s">
        <v>5272</v>
      </c>
      <c r="H70" s="236" t="s">
        <v>5404</v>
      </c>
    </row>
    <row r="71" spans="1:8">
      <c r="A71" s="277" t="s">
        <v>826</v>
      </c>
      <c r="B71" s="277" t="s">
        <v>743</v>
      </c>
      <c r="C71" s="281">
        <v>699</v>
      </c>
      <c r="D71" s="277">
        <v>11.1</v>
      </c>
      <c r="E71" s="284">
        <v>1.5879828326180258E-2</v>
      </c>
      <c r="F71" s="275" t="s">
        <v>5199</v>
      </c>
      <c r="G71" s="280" t="s">
        <v>5272</v>
      </c>
      <c r="H71" s="236" t="s">
        <v>5404</v>
      </c>
    </row>
    <row r="72" spans="1:8">
      <c r="A72" s="277" t="s">
        <v>826</v>
      </c>
      <c r="B72" s="277" t="s">
        <v>744</v>
      </c>
      <c r="C72" s="281">
        <v>199</v>
      </c>
      <c r="D72" s="277">
        <v>11.1</v>
      </c>
      <c r="E72" s="284">
        <v>5.5778894472361805E-2</v>
      </c>
      <c r="F72" s="275" t="s">
        <v>5199</v>
      </c>
      <c r="G72" s="280" t="s">
        <v>5272</v>
      </c>
      <c r="H72" s="236" t="s">
        <v>5404</v>
      </c>
    </row>
    <row r="73" spans="1:8">
      <c r="A73" s="277" t="s">
        <v>826</v>
      </c>
      <c r="B73" s="277" t="s">
        <v>745</v>
      </c>
      <c r="C73" s="281">
        <v>999</v>
      </c>
      <c r="D73" s="277">
        <v>111.1</v>
      </c>
      <c r="E73" s="284">
        <v>0.11121121121121121</v>
      </c>
      <c r="F73" s="275" t="s">
        <v>5199</v>
      </c>
      <c r="G73" s="280" t="s">
        <v>5273</v>
      </c>
      <c r="H73" s="236" t="s">
        <v>5404</v>
      </c>
    </row>
    <row r="74" spans="1:8">
      <c r="A74" s="277" t="s">
        <v>826</v>
      </c>
      <c r="B74" s="277" t="s">
        <v>746</v>
      </c>
      <c r="C74" s="281">
        <v>398</v>
      </c>
      <c r="D74" s="277">
        <v>11.11</v>
      </c>
      <c r="E74" s="284">
        <v>2.7914572864321606E-2</v>
      </c>
      <c r="F74" s="275" t="s">
        <v>5199</v>
      </c>
      <c r="G74" s="280" t="s">
        <v>5274</v>
      </c>
      <c r="H74" s="236" t="s">
        <v>5404</v>
      </c>
    </row>
    <row r="75" spans="1:8" s="237" customFormat="1">
      <c r="A75" s="277" t="s">
        <v>826</v>
      </c>
      <c r="B75" s="277" t="s">
        <v>747</v>
      </c>
      <c r="C75" s="281">
        <v>1299</v>
      </c>
      <c r="D75" s="277">
        <v>111.1</v>
      </c>
      <c r="E75" s="284">
        <v>8.5527328714395681E-2</v>
      </c>
      <c r="F75" s="275" t="s">
        <v>5199</v>
      </c>
      <c r="G75" s="280" t="s">
        <v>5274</v>
      </c>
      <c r="H75" s="236" t="s">
        <v>5404</v>
      </c>
    </row>
    <row r="76" spans="1:8" s="237" customFormat="1">
      <c r="A76" s="277" t="s">
        <v>826</v>
      </c>
      <c r="B76" s="277" t="s">
        <v>748</v>
      </c>
      <c r="C76" s="281">
        <v>599</v>
      </c>
      <c r="D76" s="277">
        <v>11.1</v>
      </c>
      <c r="E76" s="284">
        <v>1.8530884808013355E-2</v>
      </c>
      <c r="F76" s="275" t="s">
        <v>5199</v>
      </c>
      <c r="G76" s="280" t="s">
        <v>5275</v>
      </c>
      <c r="H76" s="236" t="s">
        <v>5404</v>
      </c>
    </row>
    <row r="77" spans="1:8" s="237" customFormat="1">
      <c r="A77" s="277" t="s">
        <v>826</v>
      </c>
      <c r="B77" s="277" t="s">
        <v>749</v>
      </c>
      <c r="C77" s="281">
        <v>138</v>
      </c>
      <c r="D77" s="277">
        <v>9</v>
      </c>
      <c r="E77" s="284">
        <v>6.5217391304347824E-2</v>
      </c>
      <c r="F77" s="275" t="s">
        <v>5199</v>
      </c>
      <c r="G77" s="280" t="s">
        <v>5275</v>
      </c>
      <c r="H77" s="236" t="s">
        <v>5404</v>
      </c>
    </row>
    <row r="78" spans="1:8" s="237" customFormat="1">
      <c r="A78" s="277" t="s">
        <v>826</v>
      </c>
      <c r="B78" s="277" t="s">
        <v>750</v>
      </c>
      <c r="C78" s="281">
        <v>4580</v>
      </c>
      <c r="D78" s="277">
        <v>66</v>
      </c>
      <c r="E78" s="284">
        <v>1.4410480349344978E-2</v>
      </c>
      <c r="F78" s="275" t="s">
        <v>5199</v>
      </c>
      <c r="G78" s="280" t="s">
        <v>5275</v>
      </c>
      <c r="H78" s="236" t="s">
        <v>5404</v>
      </c>
    </row>
    <row r="79" spans="1:8" s="237" customFormat="1">
      <c r="A79" s="277" t="s">
        <v>826</v>
      </c>
      <c r="B79" s="277" t="s">
        <v>858</v>
      </c>
      <c r="C79" s="281">
        <v>2299</v>
      </c>
      <c r="D79" s="277">
        <v>111.1</v>
      </c>
      <c r="E79" s="284">
        <v>4.8325358851674639E-2</v>
      </c>
      <c r="F79" s="275" t="s">
        <v>5276</v>
      </c>
      <c r="G79" s="280" t="s">
        <v>5277</v>
      </c>
      <c r="H79" s="236" t="s">
        <v>5404</v>
      </c>
    </row>
    <row r="80" spans="1:8" s="237" customFormat="1">
      <c r="A80" s="277" t="s">
        <v>826</v>
      </c>
      <c r="B80" s="277" t="s">
        <v>751</v>
      </c>
      <c r="C80" s="281">
        <v>999</v>
      </c>
      <c r="D80" s="277">
        <v>11.11</v>
      </c>
      <c r="E80" s="284">
        <v>1.1121121121121121E-2</v>
      </c>
      <c r="F80" s="275" t="s">
        <v>5276</v>
      </c>
      <c r="G80" s="280" t="s">
        <v>5277</v>
      </c>
      <c r="H80" s="236" t="s">
        <v>5404</v>
      </c>
    </row>
    <row r="81" spans="1:8" s="237" customFormat="1">
      <c r="A81" s="277" t="s">
        <v>826</v>
      </c>
      <c r="B81" s="277" t="s">
        <v>752</v>
      </c>
      <c r="C81" s="281">
        <v>230</v>
      </c>
      <c r="D81" s="277">
        <v>11.1</v>
      </c>
      <c r="E81" s="284">
        <v>4.8260869565217392E-2</v>
      </c>
      <c r="F81" s="275" t="s">
        <v>5276</v>
      </c>
      <c r="G81" s="280" t="s">
        <v>5277</v>
      </c>
      <c r="H81" s="236" t="s">
        <v>5404</v>
      </c>
    </row>
    <row r="82" spans="1:8" s="237" customFormat="1">
      <c r="A82" s="277" t="s">
        <v>826</v>
      </c>
      <c r="B82" s="277" t="s">
        <v>859</v>
      </c>
      <c r="C82" s="281">
        <v>6988</v>
      </c>
      <c r="D82" s="277">
        <v>1.1100000000000001</v>
      </c>
      <c r="E82" s="287">
        <v>1.5884373211219233E-4</v>
      </c>
      <c r="F82" s="275" t="s">
        <v>5276</v>
      </c>
      <c r="G82" s="280" t="s">
        <v>5277</v>
      </c>
      <c r="H82" s="236" t="s">
        <v>5404</v>
      </c>
    </row>
    <row r="83" spans="1:8" s="237" customFormat="1">
      <c r="A83" s="277" t="s">
        <v>753</v>
      </c>
      <c r="B83" s="277" t="s">
        <v>754</v>
      </c>
      <c r="C83" s="277">
        <v>599</v>
      </c>
      <c r="D83" s="277" t="s">
        <v>827</v>
      </c>
      <c r="E83" s="284" t="s">
        <v>5198</v>
      </c>
      <c r="F83" s="275" t="s">
        <v>5278</v>
      </c>
      <c r="G83" s="277" t="s">
        <v>5207</v>
      </c>
      <c r="H83" s="236" t="s">
        <v>5404</v>
      </c>
    </row>
    <row r="84" spans="1:8" s="237" customFormat="1">
      <c r="A84" s="277" t="s">
        <v>753</v>
      </c>
      <c r="B84" s="277" t="s">
        <v>755</v>
      </c>
      <c r="C84" s="277">
        <v>439</v>
      </c>
      <c r="D84" s="277">
        <v>419</v>
      </c>
      <c r="E84" s="284">
        <v>0.95444191343963558</v>
      </c>
      <c r="F84" s="275" t="s">
        <v>5279</v>
      </c>
      <c r="G84" s="277" t="s">
        <v>5207</v>
      </c>
      <c r="H84" s="236" t="s">
        <v>5404</v>
      </c>
    </row>
    <row r="85" spans="1:8" s="237" customFormat="1">
      <c r="A85" s="277" t="s">
        <v>753</v>
      </c>
      <c r="B85" s="277" t="s">
        <v>756</v>
      </c>
      <c r="C85" s="277">
        <v>159</v>
      </c>
      <c r="D85" s="277">
        <v>49.9</v>
      </c>
      <c r="E85" s="284">
        <v>0.31383647798742137</v>
      </c>
      <c r="F85" s="275" t="s">
        <v>5280</v>
      </c>
      <c r="G85" s="277" t="s">
        <v>5207</v>
      </c>
      <c r="H85" s="236" t="s">
        <v>5404</v>
      </c>
    </row>
    <row r="86" spans="1:8" s="237" customFormat="1">
      <c r="A86" s="277" t="s">
        <v>753</v>
      </c>
      <c r="B86" s="277" t="s">
        <v>757</v>
      </c>
      <c r="C86" s="277">
        <v>549</v>
      </c>
      <c r="D86" s="277" t="s">
        <v>827</v>
      </c>
      <c r="E86" s="284" t="s">
        <v>5198</v>
      </c>
      <c r="F86" s="275" t="s">
        <v>5281</v>
      </c>
      <c r="G86" s="277" t="s">
        <v>5207</v>
      </c>
      <c r="H86" s="236" t="s">
        <v>5404</v>
      </c>
    </row>
    <row r="87" spans="1:8" s="237" customFormat="1">
      <c r="A87" s="277" t="s">
        <v>753</v>
      </c>
      <c r="B87" s="277" t="s">
        <v>758</v>
      </c>
      <c r="C87" s="277">
        <v>199</v>
      </c>
      <c r="D87" s="277">
        <v>38.9</v>
      </c>
      <c r="E87" s="284">
        <v>0.19547738693467337</v>
      </c>
      <c r="F87" s="275" t="s">
        <v>5282</v>
      </c>
      <c r="G87" s="277" t="s">
        <v>5207</v>
      </c>
      <c r="H87" s="236" t="s">
        <v>5404</v>
      </c>
    </row>
    <row r="88" spans="1:8" s="237" customFormat="1">
      <c r="A88" s="277" t="s">
        <v>753</v>
      </c>
      <c r="B88" s="277" t="s">
        <v>5283</v>
      </c>
      <c r="C88" s="277">
        <v>185</v>
      </c>
      <c r="D88" s="277">
        <v>59.5</v>
      </c>
      <c r="E88" s="284">
        <v>0.32162162162162161</v>
      </c>
      <c r="F88" s="275" t="s">
        <v>5284</v>
      </c>
      <c r="G88" s="277" t="s">
        <v>5207</v>
      </c>
      <c r="H88" s="236" t="s">
        <v>5404</v>
      </c>
    </row>
    <row r="89" spans="1:8" s="237" customFormat="1">
      <c r="A89" s="277" t="s">
        <v>753</v>
      </c>
      <c r="B89" s="277" t="s">
        <v>759</v>
      </c>
      <c r="C89" s="277">
        <v>409</v>
      </c>
      <c r="D89" s="277" t="s">
        <v>829</v>
      </c>
      <c r="E89" s="284" t="s">
        <v>5198</v>
      </c>
      <c r="F89" s="275" t="s">
        <v>5285</v>
      </c>
      <c r="G89" s="277" t="s">
        <v>5207</v>
      </c>
      <c r="H89" s="236" t="s">
        <v>5404</v>
      </c>
    </row>
    <row r="90" spans="1:8" s="237" customFormat="1">
      <c r="A90" s="277" t="s">
        <v>753</v>
      </c>
      <c r="B90" s="277" t="s">
        <v>760</v>
      </c>
      <c r="C90" s="277">
        <v>99.9</v>
      </c>
      <c r="D90" s="277">
        <v>36.9</v>
      </c>
      <c r="E90" s="284">
        <v>0.36936936936936932</v>
      </c>
      <c r="F90" s="275" t="s">
        <v>5286</v>
      </c>
      <c r="G90" s="277" t="s">
        <v>5207</v>
      </c>
      <c r="H90" s="236" t="s">
        <v>5404</v>
      </c>
    </row>
    <row r="91" spans="1:8" s="237" customFormat="1">
      <c r="A91" s="277" t="s">
        <v>753</v>
      </c>
      <c r="B91" s="277" t="s">
        <v>761</v>
      </c>
      <c r="C91" s="277">
        <v>93</v>
      </c>
      <c r="D91" s="277">
        <v>42.2</v>
      </c>
      <c r="E91" s="284">
        <v>0.45376344086021508</v>
      </c>
      <c r="F91" s="275" t="s">
        <v>5287</v>
      </c>
      <c r="G91" s="277" t="s">
        <v>5207</v>
      </c>
      <c r="H91" s="236" t="s">
        <v>5404</v>
      </c>
    </row>
    <row r="92" spans="1:8" s="237" customFormat="1">
      <c r="A92" s="277" t="s">
        <v>753</v>
      </c>
      <c r="B92" s="277" t="s">
        <v>762</v>
      </c>
      <c r="C92" s="277">
        <v>810</v>
      </c>
      <c r="D92" s="277" t="s">
        <v>5288</v>
      </c>
      <c r="E92" s="284" t="s">
        <v>5198</v>
      </c>
      <c r="F92" s="275" t="s">
        <v>5289</v>
      </c>
      <c r="G92" s="277" t="s">
        <v>5207</v>
      </c>
      <c r="H92" s="236" t="s">
        <v>5404</v>
      </c>
    </row>
    <row r="93" spans="1:8" s="237" customFormat="1">
      <c r="A93" s="277" t="s">
        <v>753</v>
      </c>
      <c r="B93" s="277" t="s">
        <v>763</v>
      </c>
      <c r="C93" s="277">
        <v>559</v>
      </c>
      <c r="D93" s="277" t="s">
        <v>827</v>
      </c>
      <c r="E93" s="284" t="s">
        <v>5198</v>
      </c>
      <c r="F93" s="275" t="s">
        <v>5290</v>
      </c>
      <c r="G93" s="277" t="s">
        <v>5207</v>
      </c>
      <c r="H93" s="236" t="s">
        <v>5404</v>
      </c>
    </row>
    <row r="94" spans="1:8" s="237" customFormat="1">
      <c r="A94" s="277" t="s">
        <v>753</v>
      </c>
      <c r="B94" s="277" t="s">
        <v>764</v>
      </c>
      <c r="C94" s="277">
        <v>969</v>
      </c>
      <c r="D94" s="277" t="s">
        <v>833</v>
      </c>
      <c r="E94" s="284" t="s">
        <v>5198</v>
      </c>
      <c r="F94" s="275" t="s">
        <v>5291</v>
      </c>
      <c r="G94" s="277" t="s">
        <v>5207</v>
      </c>
      <c r="H94" s="236" t="s">
        <v>5404</v>
      </c>
    </row>
    <row r="95" spans="1:8" s="237" customFormat="1">
      <c r="A95" s="277" t="s">
        <v>753</v>
      </c>
      <c r="B95" s="277" t="s">
        <v>880</v>
      </c>
      <c r="C95" s="277" t="s">
        <v>5292</v>
      </c>
      <c r="D95" s="277" t="s">
        <v>5293</v>
      </c>
      <c r="E95" s="284">
        <v>3.7157190635451504E-2</v>
      </c>
      <c r="F95" s="275" t="s">
        <v>5294</v>
      </c>
      <c r="G95" s="277" t="s">
        <v>868</v>
      </c>
      <c r="H95" s="236" t="s">
        <v>5404</v>
      </c>
    </row>
    <row r="96" spans="1:8" s="237" customFormat="1">
      <c r="A96" s="277" t="s">
        <v>753</v>
      </c>
      <c r="B96" s="277" t="s">
        <v>881</v>
      </c>
      <c r="C96" s="277" t="s">
        <v>5295</v>
      </c>
      <c r="D96" s="277" t="s">
        <v>5296</v>
      </c>
      <c r="E96" s="284">
        <v>0.49958298582151794</v>
      </c>
      <c r="F96" s="275" t="s">
        <v>5294</v>
      </c>
      <c r="G96" s="277" t="s">
        <v>868</v>
      </c>
      <c r="H96" s="236" t="s">
        <v>5404</v>
      </c>
    </row>
    <row r="97" spans="1:8" s="237" customFormat="1">
      <c r="A97" s="277" t="s">
        <v>765</v>
      </c>
      <c r="B97" s="277" t="s">
        <v>766</v>
      </c>
      <c r="C97" s="277">
        <v>199</v>
      </c>
      <c r="D97" s="277">
        <v>49</v>
      </c>
      <c r="E97" s="284">
        <v>0.24623115577889448</v>
      </c>
      <c r="F97" s="275" t="s">
        <v>5297</v>
      </c>
      <c r="G97" s="277" t="s">
        <v>5207</v>
      </c>
      <c r="H97" s="236" t="s">
        <v>5404</v>
      </c>
    </row>
    <row r="98" spans="1:8" s="237" customFormat="1">
      <c r="A98" s="277" t="s">
        <v>765</v>
      </c>
      <c r="B98" s="277" t="s">
        <v>767</v>
      </c>
      <c r="C98" s="277">
        <v>299</v>
      </c>
      <c r="D98" s="277">
        <v>49.9</v>
      </c>
      <c r="E98" s="284">
        <v>0.1668896321070234</v>
      </c>
      <c r="F98" s="275" t="s">
        <v>5298</v>
      </c>
      <c r="G98" s="277" t="s">
        <v>5207</v>
      </c>
      <c r="H98" s="236" t="s">
        <v>5404</v>
      </c>
    </row>
    <row r="99" spans="1:8" s="237" customFormat="1">
      <c r="A99" s="277" t="s">
        <v>765</v>
      </c>
      <c r="B99" s="277" t="s">
        <v>768</v>
      </c>
      <c r="C99" s="277">
        <v>298</v>
      </c>
      <c r="D99" s="277">
        <v>58</v>
      </c>
      <c r="E99" s="284">
        <v>0.19463087248322147</v>
      </c>
      <c r="F99" s="275" t="s">
        <v>5299</v>
      </c>
      <c r="G99" s="277" t="s">
        <v>5207</v>
      </c>
      <c r="H99" s="236" t="s">
        <v>5404</v>
      </c>
    </row>
    <row r="100" spans="1:8" s="237" customFormat="1">
      <c r="A100" s="277" t="s">
        <v>765</v>
      </c>
      <c r="B100" s="277" t="s">
        <v>769</v>
      </c>
      <c r="C100" s="277">
        <v>120</v>
      </c>
      <c r="D100" s="277">
        <v>49.9</v>
      </c>
      <c r="E100" s="284">
        <v>0.41583333333333333</v>
      </c>
      <c r="F100" s="275" t="s">
        <v>5300</v>
      </c>
      <c r="G100" s="277" t="s">
        <v>5207</v>
      </c>
      <c r="H100" s="236" t="s">
        <v>5404</v>
      </c>
    </row>
    <row r="101" spans="1:8" s="237" customFormat="1">
      <c r="A101" s="277" t="s">
        <v>765</v>
      </c>
      <c r="B101" s="277" t="s">
        <v>770</v>
      </c>
      <c r="C101" s="277">
        <v>248</v>
      </c>
      <c r="D101" s="277">
        <v>89.9</v>
      </c>
      <c r="E101" s="284">
        <v>0.36250000000000004</v>
      </c>
      <c r="F101" s="275" t="s">
        <v>5301</v>
      </c>
      <c r="G101" s="277" t="s">
        <v>5207</v>
      </c>
      <c r="H101" s="236" t="s">
        <v>5404</v>
      </c>
    </row>
    <row r="102" spans="1:8" s="237" customFormat="1">
      <c r="A102" s="277" t="s">
        <v>765</v>
      </c>
      <c r="B102" s="277" t="s">
        <v>771</v>
      </c>
      <c r="C102" s="277">
        <v>189</v>
      </c>
      <c r="D102" s="280">
        <v>58</v>
      </c>
      <c r="E102" s="284">
        <v>0.30687830687830686</v>
      </c>
      <c r="F102" s="275" t="s">
        <v>5302</v>
      </c>
      <c r="G102" s="277" t="s">
        <v>5207</v>
      </c>
      <c r="H102" s="236" t="s">
        <v>5404</v>
      </c>
    </row>
    <row r="103" spans="1:8" s="237" customFormat="1">
      <c r="A103" s="277" t="s">
        <v>765</v>
      </c>
      <c r="B103" s="277" t="s">
        <v>772</v>
      </c>
      <c r="C103" s="277">
        <v>110</v>
      </c>
      <c r="D103" s="277">
        <v>99.9</v>
      </c>
      <c r="E103" s="284">
        <v>0.9081818181818182</v>
      </c>
      <c r="F103" s="275" t="s">
        <v>5303</v>
      </c>
      <c r="G103" s="277" t="s">
        <v>5207</v>
      </c>
      <c r="H103" s="236" t="s">
        <v>5404</v>
      </c>
    </row>
    <row r="104" spans="1:8">
      <c r="A104" s="277" t="s">
        <v>765</v>
      </c>
      <c r="B104" s="277" t="s">
        <v>773</v>
      </c>
      <c r="C104" s="277">
        <v>399</v>
      </c>
      <c r="D104" s="277">
        <v>89</v>
      </c>
      <c r="E104" s="284">
        <v>0.22305764411027568</v>
      </c>
      <c r="F104" s="275" t="s">
        <v>5304</v>
      </c>
      <c r="G104" s="277" t="s">
        <v>5207</v>
      </c>
      <c r="H104" s="236" t="s">
        <v>5404</v>
      </c>
    </row>
    <row r="105" spans="1:8">
      <c r="A105" s="277" t="s">
        <v>765</v>
      </c>
      <c r="B105" s="277" t="s">
        <v>774</v>
      </c>
      <c r="C105" s="277">
        <v>299</v>
      </c>
      <c r="D105" s="277">
        <v>79</v>
      </c>
      <c r="E105" s="284">
        <v>0.26421404682274247</v>
      </c>
      <c r="F105" s="275" t="s">
        <v>5305</v>
      </c>
      <c r="G105" s="277" t="s">
        <v>5207</v>
      </c>
      <c r="H105" s="236" t="s">
        <v>5404</v>
      </c>
    </row>
    <row r="106" spans="1:8">
      <c r="A106" s="277" t="s">
        <v>765</v>
      </c>
      <c r="B106" s="277" t="s">
        <v>775</v>
      </c>
      <c r="C106" s="277">
        <v>158</v>
      </c>
      <c r="D106" s="277">
        <v>39</v>
      </c>
      <c r="E106" s="284">
        <v>0.24683544303797469</v>
      </c>
      <c r="F106" s="275" t="s">
        <v>5306</v>
      </c>
      <c r="G106" s="277" t="s">
        <v>5207</v>
      </c>
      <c r="H106" s="236" t="s">
        <v>5404</v>
      </c>
    </row>
    <row r="107" spans="1:8">
      <c r="A107" s="277" t="s">
        <v>765</v>
      </c>
      <c r="B107" s="277" t="s">
        <v>776</v>
      </c>
      <c r="C107" s="277">
        <v>800</v>
      </c>
      <c r="D107" s="277">
        <v>88</v>
      </c>
      <c r="E107" s="284">
        <v>0.11</v>
      </c>
      <c r="F107" s="275" t="s">
        <v>5307</v>
      </c>
      <c r="G107" s="277" t="s">
        <v>5207</v>
      </c>
      <c r="H107" s="236" t="s">
        <v>5404</v>
      </c>
    </row>
    <row r="108" spans="1:8">
      <c r="A108" s="277" t="s">
        <v>765</v>
      </c>
      <c r="B108" s="277" t="s">
        <v>777</v>
      </c>
      <c r="C108" s="277">
        <v>159</v>
      </c>
      <c r="D108" s="277">
        <v>59</v>
      </c>
      <c r="E108" s="284">
        <v>0.37106918238993708</v>
      </c>
      <c r="F108" s="275" t="s">
        <v>5308</v>
      </c>
      <c r="G108" s="277" t="s">
        <v>5207</v>
      </c>
      <c r="H108" s="236" t="s">
        <v>5404</v>
      </c>
    </row>
    <row r="109" spans="1:8">
      <c r="A109" s="277" t="s">
        <v>765</v>
      </c>
      <c r="B109" s="277" t="s">
        <v>778</v>
      </c>
      <c r="C109" s="277">
        <v>199</v>
      </c>
      <c r="D109" s="277">
        <v>76</v>
      </c>
      <c r="E109" s="284">
        <v>0.38190954773869346</v>
      </c>
      <c r="F109" s="275" t="s">
        <v>5309</v>
      </c>
      <c r="G109" s="277" t="s">
        <v>5207</v>
      </c>
      <c r="H109" s="236" t="s">
        <v>5404</v>
      </c>
    </row>
    <row r="110" spans="1:8">
      <c r="A110" s="277" t="s">
        <v>765</v>
      </c>
      <c r="B110" s="277" t="s">
        <v>779</v>
      </c>
      <c r="C110" s="277">
        <v>599</v>
      </c>
      <c r="D110" s="277">
        <v>59</v>
      </c>
      <c r="E110" s="284">
        <v>9.849749582637729E-2</v>
      </c>
      <c r="F110" s="275" t="s">
        <v>5310</v>
      </c>
      <c r="G110" s="277" t="s">
        <v>5207</v>
      </c>
      <c r="H110" s="236" t="s">
        <v>5404</v>
      </c>
    </row>
    <row r="111" spans="1:8">
      <c r="A111" s="277" t="s">
        <v>765</v>
      </c>
      <c r="B111" s="277" t="s">
        <v>780</v>
      </c>
      <c r="C111" s="277">
        <v>259</v>
      </c>
      <c r="D111" s="277">
        <v>88</v>
      </c>
      <c r="E111" s="284">
        <v>0.33976833976833976</v>
      </c>
      <c r="F111" s="275" t="s">
        <v>5311</v>
      </c>
      <c r="G111" s="277" t="s">
        <v>5207</v>
      </c>
      <c r="H111" s="236" t="s">
        <v>5404</v>
      </c>
    </row>
    <row r="112" spans="1:8">
      <c r="A112" s="277" t="s">
        <v>765</v>
      </c>
      <c r="B112" s="277" t="s">
        <v>781</v>
      </c>
      <c r="C112" s="277">
        <v>530</v>
      </c>
      <c r="D112" s="277">
        <v>129</v>
      </c>
      <c r="E112" s="284">
        <v>0.24339622641509434</v>
      </c>
      <c r="F112" s="275" t="s">
        <v>5312</v>
      </c>
      <c r="G112" s="277" t="s">
        <v>5207</v>
      </c>
      <c r="H112" s="236" t="s">
        <v>5404</v>
      </c>
    </row>
    <row r="113" spans="1:8">
      <c r="A113" s="277" t="s">
        <v>765</v>
      </c>
      <c r="B113" s="277" t="s">
        <v>782</v>
      </c>
      <c r="C113" s="277">
        <v>299</v>
      </c>
      <c r="D113" s="277">
        <v>97</v>
      </c>
      <c r="E113" s="284">
        <v>0.32441471571906355</v>
      </c>
      <c r="F113" s="275" t="s">
        <v>5313</v>
      </c>
      <c r="G113" s="277" t="s">
        <v>5207</v>
      </c>
      <c r="H113" s="236" t="s">
        <v>5404</v>
      </c>
    </row>
    <row r="114" spans="1:8">
      <c r="A114" s="277" t="s">
        <v>765</v>
      </c>
      <c r="B114" s="277" t="s">
        <v>783</v>
      </c>
      <c r="C114" s="277">
        <v>398</v>
      </c>
      <c r="D114" s="277">
        <v>198</v>
      </c>
      <c r="E114" s="284">
        <v>0.49748743718592964</v>
      </c>
      <c r="F114" s="275" t="s">
        <v>5314</v>
      </c>
      <c r="G114" s="277" t="s">
        <v>5207</v>
      </c>
      <c r="H114" s="236" t="s">
        <v>5404</v>
      </c>
    </row>
    <row r="115" spans="1:8">
      <c r="A115" s="277" t="s">
        <v>765</v>
      </c>
      <c r="B115" s="277" t="s">
        <v>784</v>
      </c>
      <c r="C115" s="277">
        <v>399</v>
      </c>
      <c r="D115" s="277">
        <v>99</v>
      </c>
      <c r="E115" s="284">
        <v>0.24812030075187969</v>
      </c>
      <c r="F115" s="275" t="s">
        <v>5315</v>
      </c>
      <c r="G115" s="277" t="s">
        <v>5207</v>
      </c>
      <c r="H115" s="236" t="s">
        <v>5404</v>
      </c>
    </row>
    <row r="116" spans="1:8" s="237" customFormat="1">
      <c r="A116" s="277" t="s">
        <v>765</v>
      </c>
      <c r="B116" s="277" t="s">
        <v>785</v>
      </c>
      <c r="C116" s="277">
        <v>398</v>
      </c>
      <c r="D116" s="280">
        <v>179</v>
      </c>
      <c r="E116" s="284">
        <v>0.44974874371859297</v>
      </c>
      <c r="F116" s="275" t="s">
        <v>5316</v>
      </c>
      <c r="G116" s="277" t="s">
        <v>5207</v>
      </c>
      <c r="H116" s="236" t="s">
        <v>5404</v>
      </c>
    </row>
    <row r="117" spans="1:8" s="237" customFormat="1">
      <c r="A117" s="277" t="s">
        <v>765</v>
      </c>
      <c r="B117" s="277" t="s">
        <v>786</v>
      </c>
      <c r="C117" s="277">
        <v>50</v>
      </c>
      <c r="D117" s="277">
        <v>32</v>
      </c>
      <c r="E117" s="284">
        <v>0.64</v>
      </c>
      <c r="F117" s="275" t="s">
        <v>5317</v>
      </c>
      <c r="G117" s="277" t="s">
        <v>5207</v>
      </c>
      <c r="H117" s="236" t="s">
        <v>5404</v>
      </c>
    </row>
    <row r="118" spans="1:8" s="237" customFormat="1">
      <c r="A118" s="277" t="s">
        <v>765</v>
      </c>
      <c r="B118" s="277" t="s">
        <v>787</v>
      </c>
      <c r="C118" s="277">
        <v>99</v>
      </c>
      <c r="D118" s="277">
        <v>29</v>
      </c>
      <c r="E118" s="284">
        <v>0.29292929292929293</v>
      </c>
      <c r="F118" s="275" t="s">
        <v>5318</v>
      </c>
      <c r="G118" s="277" t="s">
        <v>5207</v>
      </c>
      <c r="H118" s="236" t="s">
        <v>5404</v>
      </c>
    </row>
    <row r="119" spans="1:8">
      <c r="A119" s="277" t="s">
        <v>765</v>
      </c>
      <c r="B119" s="277" t="s">
        <v>788</v>
      </c>
      <c r="C119" s="277">
        <v>598</v>
      </c>
      <c r="D119" s="277">
        <v>199</v>
      </c>
      <c r="E119" s="284">
        <v>0.33277591973244147</v>
      </c>
      <c r="F119" s="275" t="s">
        <v>5319</v>
      </c>
      <c r="G119" s="277" t="s">
        <v>5207</v>
      </c>
      <c r="H119" s="236" t="s">
        <v>5404</v>
      </c>
    </row>
    <row r="120" spans="1:8">
      <c r="A120" s="277" t="s">
        <v>765</v>
      </c>
      <c r="B120" s="277" t="s">
        <v>789</v>
      </c>
      <c r="C120" s="277">
        <v>1110</v>
      </c>
      <c r="D120" s="277">
        <v>288</v>
      </c>
      <c r="E120" s="284">
        <v>0.25945945945945947</v>
      </c>
      <c r="F120" s="275" t="s">
        <v>5320</v>
      </c>
      <c r="G120" s="277" t="s">
        <v>5207</v>
      </c>
      <c r="H120" s="236" t="s">
        <v>5404</v>
      </c>
    </row>
    <row r="121" spans="1:8">
      <c r="A121" s="277" t="s">
        <v>765</v>
      </c>
      <c r="B121" s="277" t="s">
        <v>790</v>
      </c>
      <c r="C121" s="277">
        <v>180</v>
      </c>
      <c r="D121" s="277">
        <v>35</v>
      </c>
      <c r="E121" s="284">
        <v>0.19444444444444445</v>
      </c>
      <c r="F121" s="275" t="s">
        <v>5321</v>
      </c>
      <c r="G121" s="277" t="s">
        <v>5207</v>
      </c>
      <c r="H121" s="236" t="s">
        <v>5404</v>
      </c>
    </row>
    <row r="122" spans="1:8">
      <c r="A122" s="277" t="s">
        <v>765</v>
      </c>
      <c r="B122" s="277" t="s">
        <v>791</v>
      </c>
      <c r="C122" s="277">
        <v>368</v>
      </c>
      <c r="D122" s="277">
        <v>99</v>
      </c>
      <c r="E122" s="284">
        <v>0.26902173913043476</v>
      </c>
      <c r="F122" s="275" t="s">
        <v>5322</v>
      </c>
      <c r="G122" s="277" t="s">
        <v>5207</v>
      </c>
      <c r="H122" s="236" t="s">
        <v>5404</v>
      </c>
    </row>
    <row r="123" spans="1:8">
      <c r="A123" s="277" t="s">
        <v>765</v>
      </c>
      <c r="B123" s="277" t="s">
        <v>792</v>
      </c>
      <c r="C123" s="277">
        <v>898</v>
      </c>
      <c r="D123" s="277">
        <v>499</v>
      </c>
      <c r="E123" s="284">
        <v>0.5556792873051225</v>
      </c>
      <c r="F123" s="275" t="s">
        <v>5323</v>
      </c>
      <c r="G123" s="277" t="s">
        <v>5207</v>
      </c>
      <c r="H123" s="236" t="s">
        <v>5404</v>
      </c>
    </row>
    <row r="124" spans="1:8">
      <c r="A124" s="277" t="s">
        <v>765</v>
      </c>
      <c r="B124" s="277" t="s">
        <v>793</v>
      </c>
      <c r="C124" s="277">
        <v>1199</v>
      </c>
      <c r="D124" s="277">
        <v>499</v>
      </c>
      <c r="E124" s="284">
        <v>0.41618015012510423</v>
      </c>
      <c r="F124" s="275" t="s">
        <v>5324</v>
      </c>
      <c r="G124" s="277" t="s">
        <v>5207</v>
      </c>
      <c r="H124" s="236" t="s">
        <v>5404</v>
      </c>
    </row>
    <row r="125" spans="1:8">
      <c r="A125" s="277" t="s">
        <v>765</v>
      </c>
      <c r="B125" s="277" t="s">
        <v>5325</v>
      </c>
      <c r="C125" s="277">
        <v>998</v>
      </c>
      <c r="D125" s="277">
        <v>399</v>
      </c>
      <c r="E125" s="284">
        <v>0.3997995991983968</v>
      </c>
      <c r="F125" s="275" t="s">
        <v>5326</v>
      </c>
      <c r="G125" s="277" t="s">
        <v>5207</v>
      </c>
      <c r="H125" s="236" t="s">
        <v>5404</v>
      </c>
    </row>
    <row r="126" spans="1:8">
      <c r="A126" s="277" t="s">
        <v>765</v>
      </c>
      <c r="B126" s="277" t="s">
        <v>794</v>
      </c>
      <c r="C126" s="277">
        <v>269</v>
      </c>
      <c r="D126" s="277">
        <v>99</v>
      </c>
      <c r="E126" s="284">
        <v>0.36802973977695169</v>
      </c>
      <c r="F126" s="275" t="s">
        <v>5327</v>
      </c>
      <c r="G126" s="277" t="s">
        <v>5207</v>
      </c>
      <c r="H126" s="236" t="s">
        <v>5404</v>
      </c>
    </row>
    <row r="127" spans="1:8">
      <c r="A127" s="277" t="s">
        <v>765</v>
      </c>
      <c r="B127" s="277" t="s">
        <v>795</v>
      </c>
      <c r="C127" s="277">
        <v>988</v>
      </c>
      <c r="D127" s="277">
        <v>488</v>
      </c>
      <c r="E127" s="284">
        <v>0.49392712550607287</v>
      </c>
      <c r="F127" s="275" t="s">
        <v>5328</v>
      </c>
      <c r="G127" s="277" t="s">
        <v>5207</v>
      </c>
      <c r="H127" s="236" t="s">
        <v>5404</v>
      </c>
    </row>
    <row r="128" spans="1:8">
      <c r="A128" s="277" t="s">
        <v>765</v>
      </c>
      <c r="B128" s="277" t="s">
        <v>796</v>
      </c>
      <c r="C128" s="277">
        <v>99</v>
      </c>
      <c r="D128" s="277">
        <v>39</v>
      </c>
      <c r="E128" s="284">
        <v>0.39393939393939392</v>
      </c>
      <c r="F128" s="275" t="s">
        <v>5329</v>
      </c>
      <c r="G128" s="277" t="s">
        <v>5207</v>
      </c>
      <c r="H128" s="236" t="s">
        <v>5404</v>
      </c>
    </row>
    <row r="129" spans="1:8">
      <c r="A129" s="277" t="s">
        <v>860</v>
      </c>
      <c r="B129" s="277" t="s">
        <v>797</v>
      </c>
      <c r="C129" s="277">
        <v>4180</v>
      </c>
      <c r="D129" s="277" t="s">
        <v>812</v>
      </c>
      <c r="E129" s="284" t="s">
        <v>5198</v>
      </c>
      <c r="F129" s="275" t="s">
        <v>5330</v>
      </c>
      <c r="G129" s="277" t="s">
        <v>5331</v>
      </c>
      <c r="H129" s="236" t="s">
        <v>5404</v>
      </c>
    </row>
    <row r="130" spans="1:8">
      <c r="A130" s="277" t="s">
        <v>860</v>
      </c>
      <c r="B130" s="277" t="s">
        <v>798</v>
      </c>
      <c r="C130" s="277">
        <v>6400</v>
      </c>
      <c r="D130" s="277" t="s">
        <v>812</v>
      </c>
      <c r="E130" s="284" t="s">
        <v>5198</v>
      </c>
      <c r="F130" s="275" t="s">
        <v>5332</v>
      </c>
      <c r="G130" s="277" t="s">
        <v>5333</v>
      </c>
      <c r="H130" s="236" t="s">
        <v>5404</v>
      </c>
    </row>
    <row r="131" spans="1:8">
      <c r="A131" s="277" t="s">
        <v>860</v>
      </c>
      <c r="B131" s="277" t="s">
        <v>799</v>
      </c>
      <c r="C131" s="277">
        <v>645</v>
      </c>
      <c r="D131" s="277" t="s">
        <v>812</v>
      </c>
      <c r="E131" s="284" t="s">
        <v>5198</v>
      </c>
      <c r="F131" s="275" t="s">
        <v>5334</v>
      </c>
      <c r="G131" s="277" t="s">
        <v>5335</v>
      </c>
      <c r="H131" s="236" t="s">
        <v>5404</v>
      </c>
    </row>
    <row r="132" spans="1:8">
      <c r="A132" s="277" t="s">
        <v>860</v>
      </c>
      <c r="B132" s="277" t="s">
        <v>867</v>
      </c>
      <c r="C132" s="277" t="s">
        <v>802</v>
      </c>
      <c r="D132" s="277">
        <v>119</v>
      </c>
      <c r="E132" s="284">
        <v>8.5060757684060045E-2</v>
      </c>
      <c r="F132" s="275" t="s">
        <v>5294</v>
      </c>
      <c r="G132" s="277" t="s">
        <v>868</v>
      </c>
      <c r="H132" s="236" t="s">
        <v>5404</v>
      </c>
    </row>
    <row r="133" spans="1:8">
      <c r="A133" s="277" t="s">
        <v>860</v>
      </c>
      <c r="B133" s="277" t="s">
        <v>869</v>
      </c>
      <c r="C133" s="277" t="s">
        <v>803</v>
      </c>
      <c r="D133" s="277" t="s">
        <v>804</v>
      </c>
      <c r="E133" s="284">
        <v>4.4798387096774188E-2</v>
      </c>
      <c r="F133" s="275" t="s">
        <v>5294</v>
      </c>
      <c r="G133" s="277" t="s">
        <v>868</v>
      </c>
      <c r="H133" s="236" t="s">
        <v>5404</v>
      </c>
    </row>
    <row r="134" spans="1:8">
      <c r="A134" s="277" t="s">
        <v>861</v>
      </c>
      <c r="B134" s="277" t="s">
        <v>862</v>
      </c>
      <c r="C134" s="277" t="s">
        <v>800</v>
      </c>
      <c r="D134" s="277" t="s">
        <v>5336</v>
      </c>
      <c r="E134" s="284" t="s">
        <v>5198</v>
      </c>
      <c r="F134" s="275" t="s">
        <v>5337</v>
      </c>
      <c r="G134" s="277" t="s">
        <v>5207</v>
      </c>
      <c r="H134" s="236" t="s">
        <v>5404</v>
      </c>
    </row>
    <row r="135" spans="1:8">
      <c r="A135" s="277" t="s">
        <v>861</v>
      </c>
      <c r="B135" s="277" t="s">
        <v>863</v>
      </c>
      <c r="C135" s="277" t="s">
        <v>801</v>
      </c>
      <c r="D135" s="277" t="s">
        <v>5338</v>
      </c>
      <c r="E135" s="284" t="s">
        <v>5198</v>
      </c>
      <c r="F135" s="275" t="s">
        <v>5339</v>
      </c>
      <c r="G135" s="277" t="s">
        <v>5207</v>
      </c>
      <c r="H135" s="236" t="s">
        <v>5404</v>
      </c>
    </row>
    <row r="136" spans="1:8">
      <c r="A136" s="277" t="s">
        <v>861</v>
      </c>
      <c r="B136" s="277" t="s">
        <v>864</v>
      </c>
      <c r="C136" s="277" t="s">
        <v>5340</v>
      </c>
      <c r="D136" s="277" t="s">
        <v>5341</v>
      </c>
      <c r="E136" s="284" t="s">
        <v>5198</v>
      </c>
      <c r="F136" s="275" t="s">
        <v>5342</v>
      </c>
      <c r="G136" s="277" t="s">
        <v>5207</v>
      </c>
      <c r="H136" s="236" t="s">
        <v>5404</v>
      </c>
    </row>
    <row r="137" spans="1:8">
      <c r="A137" s="277" t="s">
        <v>861</v>
      </c>
      <c r="B137" s="277" t="s">
        <v>865</v>
      </c>
      <c r="C137" s="277" t="s">
        <v>5343</v>
      </c>
      <c r="D137" s="277" t="s">
        <v>5344</v>
      </c>
      <c r="E137" s="284" t="s">
        <v>5198</v>
      </c>
      <c r="F137" s="275" t="s">
        <v>5345</v>
      </c>
      <c r="G137" s="277" t="s">
        <v>5207</v>
      </c>
      <c r="H137" s="236" t="s">
        <v>5404</v>
      </c>
    </row>
    <row r="138" spans="1:8">
      <c r="A138" s="277" t="s">
        <v>861</v>
      </c>
      <c r="B138" s="277" t="s">
        <v>866</v>
      </c>
      <c r="C138" s="277" t="s">
        <v>5346</v>
      </c>
      <c r="D138" s="277" t="s">
        <v>833</v>
      </c>
      <c r="E138" s="284" t="s">
        <v>5198</v>
      </c>
      <c r="F138" s="275" t="s">
        <v>5347</v>
      </c>
      <c r="G138" s="277" t="s">
        <v>5207</v>
      </c>
      <c r="H138" s="236" t="s">
        <v>5404</v>
      </c>
    </row>
    <row r="139" spans="1:8">
      <c r="A139" s="277" t="s">
        <v>765</v>
      </c>
      <c r="B139" s="277" t="s">
        <v>870</v>
      </c>
      <c r="C139" s="277">
        <v>153</v>
      </c>
      <c r="D139" s="277">
        <v>11</v>
      </c>
      <c r="E139" s="284">
        <v>7.1895424836601302E-2</v>
      </c>
      <c r="F139" s="275" t="s">
        <v>5294</v>
      </c>
      <c r="G139" s="277" t="s">
        <v>868</v>
      </c>
      <c r="H139" s="236" t="s">
        <v>5404</v>
      </c>
    </row>
    <row r="140" spans="1:8">
      <c r="A140" s="277" t="s">
        <v>765</v>
      </c>
      <c r="B140" s="277" t="s">
        <v>871</v>
      </c>
      <c r="C140" s="277">
        <v>597</v>
      </c>
      <c r="D140" s="277">
        <v>19</v>
      </c>
      <c r="E140" s="284">
        <v>3.1825795644891124E-2</v>
      </c>
      <c r="F140" s="275" t="s">
        <v>5294</v>
      </c>
      <c r="G140" s="277" t="s">
        <v>868</v>
      </c>
      <c r="H140" s="236" t="s">
        <v>5404</v>
      </c>
    </row>
    <row r="141" spans="1:8">
      <c r="A141" s="277" t="s">
        <v>765</v>
      </c>
      <c r="B141" s="277" t="s">
        <v>872</v>
      </c>
      <c r="C141" s="277">
        <v>2776</v>
      </c>
      <c r="D141" s="277">
        <v>111</v>
      </c>
      <c r="E141" s="284">
        <v>3.9985590778097983E-2</v>
      </c>
      <c r="F141" s="275" t="s">
        <v>5294</v>
      </c>
      <c r="G141" s="277" t="s">
        <v>868</v>
      </c>
      <c r="H141" s="236" t="s">
        <v>5404</v>
      </c>
    </row>
    <row r="142" spans="1:8">
      <c r="A142" s="277" t="s">
        <v>765</v>
      </c>
      <c r="B142" s="277" t="s">
        <v>873</v>
      </c>
      <c r="C142" s="277">
        <v>258</v>
      </c>
      <c r="D142" s="277">
        <v>11</v>
      </c>
      <c r="E142" s="284">
        <v>4.2635658914728682E-2</v>
      </c>
      <c r="F142" s="275" t="s">
        <v>5294</v>
      </c>
      <c r="G142" s="277" t="s">
        <v>868</v>
      </c>
      <c r="H142" s="236" t="s">
        <v>5404</v>
      </c>
    </row>
    <row r="143" spans="1:8">
      <c r="A143" s="277" t="s">
        <v>765</v>
      </c>
      <c r="B143" s="277" t="s">
        <v>874</v>
      </c>
      <c r="C143" s="277">
        <v>268</v>
      </c>
      <c r="D143" s="277">
        <v>19</v>
      </c>
      <c r="E143" s="284">
        <v>7.0895522388059698E-2</v>
      </c>
      <c r="F143" s="275" t="s">
        <v>5294</v>
      </c>
      <c r="G143" s="277" t="s">
        <v>868</v>
      </c>
      <c r="H143" s="236" t="s">
        <v>5404</v>
      </c>
    </row>
    <row r="144" spans="1:8">
      <c r="A144" s="277" t="s">
        <v>861</v>
      </c>
      <c r="B144" s="277" t="s">
        <v>875</v>
      </c>
      <c r="C144" s="277">
        <v>1999</v>
      </c>
      <c r="D144" s="277" t="s">
        <v>5293</v>
      </c>
      <c r="E144" s="284">
        <v>5.5577788894447221E-3</v>
      </c>
      <c r="F144" s="275" t="s">
        <v>5294</v>
      </c>
      <c r="G144" s="277" t="s">
        <v>868</v>
      </c>
      <c r="H144" s="236" t="s">
        <v>5404</v>
      </c>
    </row>
    <row r="145" spans="1:16">
      <c r="A145" s="277" t="s">
        <v>861</v>
      </c>
      <c r="B145" s="277" t="s">
        <v>876</v>
      </c>
      <c r="C145" s="277" t="s">
        <v>5348</v>
      </c>
      <c r="D145" s="277" t="s">
        <v>5349</v>
      </c>
      <c r="E145" s="284">
        <v>1.5879828326180259E-3</v>
      </c>
      <c r="F145" s="275" t="s">
        <v>5294</v>
      </c>
      <c r="G145" s="277" t="s">
        <v>868</v>
      </c>
      <c r="H145" s="236" t="s">
        <v>5404</v>
      </c>
    </row>
    <row r="146" spans="1:16">
      <c r="A146" s="277" t="s">
        <v>861</v>
      </c>
      <c r="B146" s="277" t="s">
        <v>877</v>
      </c>
      <c r="C146" s="277" t="s">
        <v>5350</v>
      </c>
      <c r="D146" s="277" t="s">
        <v>5293</v>
      </c>
      <c r="E146" s="284">
        <v>5.9095744680851062E-3</v>
      </c>
      <c r="F146" s="275" t="s">
        <v>5294</v>
      </c>
      <c r="G146" s="277" t="s">
        <v>868</v>
      </c>
      <c r="H146" s="236" t="s">
        <v>5404</v>
      </c>
    </row>
    <row r="147" spans="1:16">
      <c r="A147" s="277" t="s">
        <v>861</v>
      </c>
      <c r="B147" s="277" t="s">
        <v>878</v>
      </c>
      <c r="C147" s="277" t="s">
        <v>5351</v>
      </c>
      <c r="D147" s="277" t="s">
        <v>5293</v>
      </c>
      <c r="E147" s="284">
        <v>3.996402877697842E-3</v>
      </c>
      <c r="F147" s="275" t="s">
        <v>5294</v>
      </c>
      <c r="G147" s="277" t="s">
        <v>868</v>
      </c>
      <c r="H147" s="236" t="s">
        <v>5404</v>
      </c>
    </row>
    <row r="148" spans="1:16">
      <c r="A148" s="277" t="s">
        <v>861</v>
      </c>
      <c r="B148" s="277" t="s">
        <v>879</v>
      </c>
      <c r="C148" s="277" t="s">
        <v>5352</v>
      </c>
      <c r="D148" s="277" t="s">
        <v>5293</v>
      </c>
      <c r="E148" s="284">
        <v>5.5577788894447221E-3</v>
      </c>
      <c r="F148" s="275" t="s">
        <v>5294</v>
      </c>
      <c r="G148" s="277" t="s">
        <v>868</v>
      </c>
      <c r="H148" s="236" t="s">
        <v>5404</v>
      </c>
    </row>
    <row r="149" spans="1:16">
      <c r="A149" s="277" t="s">
        <v>882</v>
      </c>
      <c r="B149" s="277" t="s">
        <v>806</v>
      </c>
      <c r="C149" s="281">
        <v>2499</v>
      </c>
      <c r="D149" s="277" t="s">
        <v>812</v>
      </c>
      <c r="E149" s="284" t="s">
        <v>5198</v>
      </c>
      <c r="F149" s="275" t="s">
        <v>5353</v>
      </c>
      <c r="G149" s="277" t="s">
        <v>5207</v>
      </c>
      <c r="H149" s="236" t="s">
        <v>5404</v>
      </c>
    </row>
    <row r="150" spans="1:16">
      <c r="A150" s="277" t="s">
        <v>882</v>
      </c>
      <c r="B150" s="277" t="s">
        <v>805</v>
      </c>
      <c r="C150" s="281">
        <v>4288</v>
      </c>
      <c r="D150" s="277" t="s">
        <v>812</v>
      </c>
      <c r="E150" s="284" t="s">
        <v>5198</v>
      </c>
      <c r="F150" s="275" t="s">
        <v>5354</v>
      </c>
      <c r="G150" s="280" t="s">
        <v>5355</v>
      </c>
      <c r="H150" s="236" t="s">
        <v>5404</v>
      </c>
    </row>
    <row r="151" spans="1:16">
      <c r="A151" s="277" t="s">
        <v>882</v>
      </c>
      <c r="B151" s="277" t="s">
        <v>807</v>
      </c>
      <c r="C151" s="281">
        <v>399</v>
      </c>
      <c r="D151" s="277">
        <v>199</v>
      </c>
      <c r="E151" s="284">
        <v>0.49874686716791977</v>
      </c>
      <c r="F151" s="275" t="s">
        <v>5356</v>
      </c>
      <c r="G151" s="277" t="s">
        <v>5207</v>
      </c>
      <c r="H151" s="236" t="s">
        <v>5404</v>
      </c>
    </row>
    <row r="152" spans="1:16">
      <c r="A152" s="277" t="s">
        <v>882</v>
      </c>
      <c r="B152" s="277" t="s">
        <v>808</v>
      </c>
      <c r="C152" s="281">
        <v>999</v>
      </c>
      <c r="D152" s="277">
        <v>379</v>
      </c>
      <c r="E152" s="284">
        <v>0.37937937937937938</v>
      </c>
      <c r="F152" s="275" t="s">
        <v>5357</v>
      </c>
      <c r="G152" s="277" t="s">
        <v>5207</v>
      </c>
      <c r="H152" s="236" t="s">
        <v>5404</v>
      </c>
    </row>
    <row r="153" spans="1:16">
      <c r="A153" s="277" t="s">
        <v>5358</v>
      </c>
      <c r="B153" s="277" t="s">
        <v>809</v>
      </c>
      <c r="C153" s="281">
        <v>59</v>
      </c>
      <c r="D153" s="277" t="s">
        <v>883</v>
      </c>
      <c r="E153" s="284" t="s">
        <v>5198</v>
      </c>
      <c r="F153" s="275" t="s">
        <v>5359</v>
      </c>
      <c r="G153" s="280" t="s">
        <v>5331</v>
      </c>
      <c r="H153" s="236" t="s">
        <v>5404</v>
      </c>
    </row>
    <row r="154" spans="1:16" s="237" customFormat="1">
      <c r="A154" s="277" t="s">
        <v>5360</v>
      </c>
      <c r="B154" s="277" t="s">
        <v>810</v>
      </c>
      <c r="C154" s="281">
        <v>69.900000000000006</v>
      </c>
      <c r="D154" s="277">
        <v>16.8</v>
      </c>
      <c r="E154" s="284">
        <v>0.24034334763948498</v>
      </c>
      <c r="F154" s="275" t="s">
        <v>5361</v>
      </c>
      <c r="G154" s="280" t="s">
        <v>5362</v>
      </c>
      <c r="H154" s="236" t="s">
        <v>5404</v>
      </c>
      <c r="I154" s="235"/>
      <c r="J154" s="235"/>
      <c r="K154" s="235"/>
      <c r="L154" s="235"/>
      <c r="M154" s="235"/>
      <c r="N154" s="235"/>
      <c r="O154" s="235"/>
      <c r="P154" s="235"/>
    </row>
    <row r="155" spans="1:16" s="237" customFormat="1">
      <c r="A155" s="277" t="s">
        <v>5360</v>
      </c>
      <c r="B155" s="277" t="s">
        <v>811</v>
      </c>
      <c r="C155" s="281">
        <v>247.5</v>
      </c>
      <c r="D155" s="277" t="s">
        <v>884</v>
      </c>
      <c r="E155" s="284" t="s">
        <v>5198</v>
      </c>
      <c r="F155" s="275" t="s">
        <v>5363</v>
      </c>
      <c r="G155" s="280" t="s">
        <v>5364</v>
      </c>
      <c r="H155" s="236" t="s">
        <v>5404</v>
      </c>
      <c r="I155" s="235"/>
      <c r="J155" s="235"/>
      <c r="K155" s="235"/>
      <c r="L155" s="235"/>
      <c r="M155" s="235"/>
      <c r="N155" s="235"/>
      <c r="O155" s="235"/>
      <c r="P155" s="235"/>
    </row>
    <row r="156" spans="1:16" s="237" customFormat="1">
      <c r="A156" s="277" t="s">
        <v>885</v>
      </c>
      <c r="B156" s="277" t="s">
        <v>5365</v>
      </c>
      <c r="C156" s="281">
        <v>1299</v>
      </c>
      <c r="D156" s="277">
        <v>599</v>
      </c>
      <c r="E156" s="290">
        <v>0.46112394149345648</v>
      </c>
      <c r="F156" s="275" t="s">
        <v>5366</v>
      </c>
      <c r="G156" s="280" t="s">
        <v>5367</v>
      </c>
      <c r="H156" s="236" t="s">
        <v>5404</v>
      </c>
      <c r="I156" s="235"/>
      <c r="J156" s="235"/>
      <c r="K156" s="235"/>
      <c r="L156" s="235"/>
      <c r="M156" s="235"/>
      <c r="N156" s="235"/>
      <c r="O156" s="235"/>
      <c r="P156" s="235"/>
    </row>
    <row r="157" spans="1:16">
      <c r="A157" s="282" t="s">
        <v>714</v>
      </c>
      <c r="B157" s="282" t="s">
        <v>1156</v>
      </c>
      <c r="C157" s="282" t="s">
        <v>5368</v>
      </c>
      <c r="D157" s="282" t="s">
        <v>5369</v>
      </c>
      <c r="E157" s="288">
        <v>0.58833922261484095</v>
      </c>
      <c r="F157" s="275" t="s">
        <v>5370</v>
      </c>
      <c r="G157" s="282" t="s">
        <v>5371</v>
      </c>
      <c r="H157" s="236" t="s">
        <v>5404</v>
      </c>
    </row>
    <row r="158" spans="1:16">
      <c r="A158" s="282" t="s">
        <v>714</v>
      </c>
      <c r="B158" s="282" t="s">
        <v>1157</v>
      </c>
      <c r="C158" s="282" t="s">
        <v>5372</v>
      </c>
      <c r="D158" s="282" t="s">
        <v>5373</v>
      </c>
      <c r="E158" s="288">
        <v>0.45384265575261484</v>
      </c>
      <c r="F158" s="275" t="s">
        <v>5374</v>
      </c>
      <c r="G158" s="282" t="s">
        <v>5375</v>
      </c>
      <c r="H158" s="236" t="s">
        <v>5404</v>
      </c>
    </row>
    <row r="159" spans="1:16">
      <c r="A159" s="282" t="s">
        <v>714</v>
      </c>
      <c r="B159" s="282" t="s">
        <v>1158</v>
      </c>
      <c r="C159" s="282" t="s">
        <v>5376</v>
      </c>
      <c r="D159" s="282" t="s">
        <v>5377</v>
      </c>
      <c r="E159" s="288">
        <v>0.46330275229357798</v>
      </c>
      <c r="F159" s="275" t="s">
        <v>5378</v>
      </c>
      <c r="G159" s="282" t="s">
        <v>5379</v>
      </c>
      <c r="H159" s="236" t="s">
        <v>5404</v>
      </c>
    </row>
    <row r="160" spans="1:16">
      <c r="A160" s="282" t="s">
        <v>711</v>
      </c>
      <c r="B160" s="282" t="s">
        <v>5380</v>
      </c>
      <c r="C160" s="282" t="s">
        <v>5381</v>
      </c>
      <c r="D160" s="282" t="s">
        <v>5382</v>
      </c>
      <c r="E160" s="288">
        <v>0.48927519977569045</v>
      </c>
      <c r="F160" s="275" t="s">
        <v>5383</v>
      </c>
      <c r="G160" s="289" t="s">
        <v>5384</v>
      </c>
      <c r="H160" s="236" t="s">
        <v>5404</v>
      </c>
    </row>
    <row r="161" spans="1:8">
      <c r="A161" s="282" t="s">
        <v>711</v>
      </c>
      <c r="B161" s="282" t="s">
        <v>5385</v>
      </c>
      <c r="C161" s="282">
        <v>3918</v>
      </c>
      <c r="D161" s="282" t="s">
        <v>5369</v>
      </c>
      <c r="E161" s="288">
        <v>0.25497702909647779</v>
      </c>
      <c r="F161" s="275" t="s">
        <v>5223</v>
      </c>
      <c r="G161" s="289" t="s">
        <v>5386</v>
      </c>
      <c r="H161" s="236" t="s">
        <v>5404</v>
      </c>
    </row>
    <row r="162" spans="1:8" s="237" customFormat="1">
      <c r="A162" s="282" t="s">
        <v>711</v>
      </c>
      <c r="B162" s="282" t="s">
        <v>5387</v>
      </c>
      <c r="C162" s="282">
        <v>7760</v>
      </c>
      <c r="D162" s="282" t="s">
        <v>5388</v>
      </c>
      <c r="E162" s="288">
        <v>0.77061855670103097</v>
      </c>
      <c r="F162" s="275" t="s">
        <v>5389</v>
      </c>
      <c r="G162" s="289" t="s">
        <v>5390</v>
      </c>
      <c r="H162" s="236" t="s">
        <v>5404</v>
      </c>
    </row>
    <row r="163" spans="1:8" s="237" customFormat="1">
      <c r="A163" s="282" t="s">
        <v>5391</v>
      </c>
      <c r="B163" s="282" t="s">
        <v>5392</v>
      </c>
      <c r="C163" s="282" t="s">
        <v>5393</v>
      </c>
      <c r="D163" s="282" t="s">
        <v>5394</v>
      </c>
      <c r="E163" s="288">
        <v>0.58336112037345778</v>
      </c>
      <c r="F163" s="275" t="s">
        <v>5395</v>
      </c>
      <c r="G163" s="289" t="s">
        <v>5396</v>
      </c>
      <c r="H163" s="236" t="s">
        <v>5404</v>
      </c>
    </row>
    <row r="164" spans="1:8" s="237" customFormat="1">
      <c r="A164" s="282" t="s">
        <v>5391</v>
      </c>
      <c r="B164" s="282" t="s">
        <v>5397</v>
      </c>
      <c r="C164" s="282">
        <v>7499</v>
      </c>
      <c r="D164" s="282" t="s">
        <v>5398</v>
      </c>
      <c r="E164" s="288">
        <v>0.79997332977730362</v>
      </c>
      <c r="F164" s="275" t="s">
        <v>5399</v>
      </c>
      <c r="G164" s="289" t="s">
        <v>5400</v>
      </c>
      <c r="H164" s="236" t="s">
        <v>5404</v>
      </c>
    </row>
    <row r="165" spans="1:8" s="237" customFormat="1">
      <c r="A165" s="282" t="s">
        <v>712</v>
      </c>
      <c r="B165" s="282" t="s">
        <v>5401</v>
      </c>
      <c r="C165" s="282">
        <v>4180</v>
      </c>
      <c r="D165" s="282" t="s">
        <v>5402</v>
      </c>
      <c r="E165" s="288">
        <v>0.66961722488038278</v>
      </c>
      <c r="F165" s="275" t="s">
        <v>5403</v>
      </c>
      <c r="G165" s="289" t="s">
        <v>5405</v>
      </c>
      <c r="H165" s="236" t="s">
        <v>5404</v>
      </c>
    </row>
    <row r="166" spans="1:8" s="237" customFormat="1">
      <c r="A166" s="235"/>
      <c r="B166" s="235"/>
      <c r="C166" s="235"/>
      <c r="D166" s="235"/>
      <c r="E166" s="235"/>
      <c r="F166" s="291"/>
      <c r="G166" s="235"/>
      <c r="H166" s="236" t="s">
        <v>5404</v>
      </c>
    </row>
    <row r="167" spans="1:8" s="237" customFormat="1">
      <c r="A167" s="235"/>
      <c r="B167" s="235"/>
      <c r="C167" s="235"/>
      <c r="D167" s="235"/>
      <c r="E167" s="235"/>
      <c r="F167" s="291"/>
      <c r="G167" s="235"/>
      <c r="H167" s="236" t="s">
        <v>5404</v>
      </c>
    </row>
    <row r="168" spans="1:8" s="237" customFormat="1">
      <c r="A168" s="235"/>
      <c r="B168" s="235"/>
      <c r="C168" s="235"/>
      <c r="D168" s="235"/>
      <c r="E168" s="235"/>
      <c r="F168" s="291"/>
      <c r="G168" s="235"/>
    </row>
    <row r="169" spans="1:8" s="237" customFormat="1">
      <c r="A169" s="235"/>
      <c r="B169" s="235"/>
      <c r="C169" s="235"/>
      <c r="D169" s="235"/>
      <c r="E169" s="235"/>
      <c r="F169" s="291"/>
      <c r="G169" s="235"/>
    </row>
    <row r="170" spans="1:8" s="237" customFormat="1">
      <c r="A170" s="235"/>
      <c r="B170" s="235"/>
      <c r="C170" s="235"/>
      <c r="D170" s="235"/>
      <c r="E170" s="235"/>
      <c r="F170" s="291"/>
      <c r="G170" s="235"/>
    </row>
    <row r="171" spans="1:8" s="237" customFormat="1">
      <c r="A171" s="235"/>
      <c r="B171" s="235"/>
      <c r="C171" s="235"/>
      <c r="D171" s="235"/>
      <c r="E171" s="235"/>
      <c r="F171" s="291"/>
      <c r="G171" s="235"/>
    </row>
    <row r="172" spans="1:8" s="237" customFormat="1">
      <c r="A172" s="235"/>
      <c r="B172" s="235"/>
      <c r="C172" s="235"/>
      <c r="D172" s="235"/>
      <c r="E172" s="235"/>
      <c r="F172" s="291"/>
      <c r="G172" s="235"/>
    </row>
    <row r="173" spans="1:8" s="237" customFormat="1">
      <c r="A173" s="235"/>
      <c r="B173" s="235"/>
      <c r="C173" s="235"/>
      <c r="D173" s="235"/>
      <c r="E173" s="235"/>
      <c r="F173" s="291"/>
      <c r="G173" s="235"/>
    </row>
    <row r="174" spans="1:8" s="237" customFormat="1">
      <c r="A174" s="235"/>
      <c r="B174" s="235"/>
      <c r="C174" s="235"/>
      <c r="D174" s="235"/>
      <c r="E174" s="235"/>
      <c r="F174" s="291"/>
      <c r="G174" s="235"/>
    </row>
    <row r="175" spans="1:8" s="237" customFormat="1">
      <c r="A175" s="235"/>
      <c r="B175" s="235"/>
      <c r="C175" s="235"/>
      <c r="D175" s="235"/>
      <c r="E175" s="235"/>
      <c r="F175" s="291"/>
      <c r="G175" s="235"/>
    </row>
    <row r="176" spans="1:8" s="237" customFormat="1">
      <c r="A176" s="235"/>
      <c r="B176" s="235"/>
      <c r="C176" s="235"/>
      <c r="D176" s="235"/>
      <c r="E176" s="235"/>
      <c r="F176" s="291"/>
      <c r="G176" s="235"/>
    </row>
    <row r="177" spans="1:8" s="237" customFormat="1">
      <c r="A177" s="235"/>
      <c r="B177" s="235"/>
      <c r="C177" s="235"/>
      <c r="D177" s="235"/>
      <c r="E177" s="235"/>
      <c r="F177" s="291"/>
      <c r="G177" s="235"/>
    </row>
    <row r="178" spans="1:8">
      <c r="A178" s="235"/>
      <c r="B178" s="235"/>
      <c r="C178" s="235"/>
      <c r="D178" s="235"/>
      <c r="E178" s="235"/>
      <c r="F178" s="291"/>
      <c r="G178" s="235"/>
    </row>
    <row r="179" spans="1:8">
      <c r="A179" s="235"/>
      <c r="B179" s="235"/>
      <c r="C179" s="235"/>
      <c r="D179" s="235"/>
      <c r="E179" s="235"/>
      <c r="F179" s="291"/>
      <c r="G179" s="235"/>
    </row>
    <row r="180" spans="1:8">
      <c r="A180" s="235"/>
      <c r="B180" s="235"/>
      <c r="C180" s="235"/>
      <c r="D180" s="235"/>
      <c r="E180" s="235"/>
      <c r="F180" s="291"/>
      <c r="G180" s="235"/>
    </row>
    <row r="181" spans="1:8">
      <c r="A181" s="235"/>
      <c r="B181" s="235"/>
      <c r="C181" s="235"/>
      <c r="D181" s="235"/>
      <c r="E181" s="235"/>
      <c r="F181" s="291"/>
      <c r="G181" s="235"/>
    </row>
    <row r="182" spans="1:8">
      <c r="A182" s="235"/>
      <c r="B182" s="235"/>
      <c r="C182" s="235"/>
      <c r="D182" s="235"/>
      <c r="E182" s="235"/>
      <c r="F182" s="291"/>
      <c r="G182" s="235"/>
    </row>
    <row r="183" spans="1:8">
      <c r="A183" s="235"/>
      <c r="B183" s="235"/>
      <c r="C183" s="235"/>
      <c r="D183" s="235"/>
      <c r="E183" s="235"/>
      <c r="F183" s="291"/>
      <c r="G183" s="235"/>
    </row>
    <row r="184" spans="1:8">
      <c r="A184" s="235"/>
      <c r="B184" s="235"/>
      <c r="C184" s="235"/>
      <c r="D184" s="235"/>
      <c r="E184" s="235"/>
      <c r="F184" s="291"/>
      <c r="G184" s="235"/>
    </row>
    <row r="185" spans="1:8" s="237" customFormat="1">
      <c r="A185" s="235"/>
      <c r="B185" s="235"/>
      <c r="C185" s="235"/>
      <c r="D185" s="235"/>
      <c r="E185" s="235"/>
      <c r="F185" s="291"/>
      <c r="G185" s="235"/>
    </row>
    <row r="186" spans="1:8" s="237" customFormat="1">
      <c r="A186" s="235"/>
      <c r="B186" s="235"/>
      <c r="C186" s="235"/>
      <c r="D186" s="235"/>
      <c r="E186" s="235"/>
      <c r="F186" s="291"/>
      <c r="G186" s="235"/>
    </row>
    <row r="187" spans="1:8" s="237" customFormat="1">
      <c r="A187" s="235"/>
      <c r="B187" s="235"/>
      <c r="C187" s="235"/>
      <c r="D187" s="235"/>
      <c r="E187" s="235"/>
      <c r="F187" s="291"/>
      <c r="G187" s="235"/>
    </row>
    <row r="188" spans="1:8" s="237" customFormat="1">
      <c r="A188" s="235"/>
      <c r="B188" s="235"/>
      <c r="C188" s="235"/>
      <c r="D188" s="235"/>
      <c r="E188" s="235"/>
      <c r="F188" s="291"/>
      <c r="G188" s="235"/>
    </row>
    <row r="189" spans="1:8">
      <c r="A189" s="235"/>
      <c r="B189" s="235"/>
      <c r="C189" s="235"/>
      <c r="D189" s="235"/>
      <c r="E189" s="235"/>
      <c r="F189" s="291"/>
      <c r="G189" s="235"/>
    </row>
    <row r="190" spans="1:8">
      <c r="A190" s="235"/>
      <c r="B190" s="235"/>
      <c r="C190" s="235"/>
      <c r="D190" s="235"/>
      <c r="E190" s="235"/>
      <c r="F190" s="291"/>
      <c r="G190" s="235"/>
    </row>
    <row r="191" spans="1:8">
      <c r="A191" s="235"/>
      <c r="B191" s="235"/>
      <c r="C191" s="235"/>
      <c r="D191" s="235"/>
      <c r="E191" s="235"/>
      <c r="F191" s="291"/>
      <c r="G191" s="235"/>
    </row>
    <row r="192" spans="1:8">
      <c r="A192" s="235"/>
      <c r="B192" s="235"/>
      <c r="C192" s="235"/>
      <c r="D192" s="235"/>
      <c r="E192" s="235"/>
      <c r="F192" s="291"/>
      <c r="G192" s="235"/>
      <c r="H192" s="235" t="s">
        <v>3946</v>
      </c>
    </row>
    <row r="193" spans="1:8">
      <c r="A193" s="235"/>
      <c r="B193" s="235"/>
      <c r="C193" s="235"/>
      <c r="D193" s="235"/>
      <c r="E193" s="235"/>
      <c r="F193" s="291"/>
      <c r="G193" s="235"/>
      <c r="H193" s="235" t="s">
        <v>3946</v>
      </c>
    </row>
    <row r="194" spans="1:8">
      <c r="A194" s="235"/>
      <c r="B194" s="235"/>
      <c r="C194" s="235"/>
      <c r="D194" s="235"/>
      <c r="E194" s="235"/>
      <c r="F194" s="291"/>
      <c r="G194" s="235"/>
      <c r="H194" s="235" t="s">
        <v>3946</v>
      </c>
    </row>
    <row r="195" spans="1:8">
      <c r="A195" s="235"/>
      <c r="B195" s="235"/>
      <c r="C195" s="235"/>
      <c r="D195" s="235"/>
      <c r="E195" s="235"/>
      <c r="F195" s="291"/>
      <c r="G195" s="235"/>
      <c r="H195" s="235" t="s">
        <v>3946</v>
      </c>
    </row>
    <row r="196" spans="1:8">
      <c r="A196" s="235"/>
      <c r="B196" s="235"/>
      <c r="C196" s="235"/>
      <c r="D196" s="235"/>
      <c r="E196" s="235"/>
      <c r="F196" s="291"/>
      <c r="G196" s="235"/>
      <c r="H196" s="235" t="s">
        <v>3946</v>
      </c>
    </row>
    <row r="197" spans="1:8">
      <c r="A197" s="235"/>
      <c r="B197" s="235"/>
      <c r="C197" s="235"/>
      <c r="D197" s="235"/>
      <c r="E197" s="235"/>
      <c r="F197" s="291"/>
      <c r="G197" s="235"/>
      <c r="H197" s="235" t="s">
        <v>3946</v>
      </c>
    </row>
    <row r="198" spans="1:8">
      <c r="A198" s="235"/>
      <c r="B198" s="235"/>
      <c r="C198" s="235"/>
      <c r="D198" s="235"/>
      <c r="E198" s="235"/>
      <c r="F198" s="291"/>
      <c r="G198" s="235"/>
      <c r="H198" s="235" t="s">
        <v>3946</v>
      </c>
    </row>
    <row r="199" spans="1:8">
      <c r="A199" s="235"/>
      <c r="B199" s="235"/>
      <c r="C199" s="235"/>
      <c r="D199" s="235"/>
      <c r="E199" s="235"/>
      <c r="F199" s="291"/>
      <c r="G199" s="235"/>
      <c r="H199" s="235" t="s">
        <v>3946</v>
      </c>
    </row>
    <row r="200" spans="1:8">
      <c r="A200" s="235"/>
      <c r="B200" s="235"/>
      <c r="C200" s="235"/>
      <c r="D200" s="235"/>
      <c r="E200" s="235"/>
      <c r="F200" s="291"/>
      <c r="G200" s="235"/>
      <c r="H200" s="235" t="s">
        <v>3946</v>
      </c>
    </row>
    <row r="201" spans="1:8">
      <c r="H201" s="235" t="s">
        <v>3946</v>
      </c>
    </row>
    <row r="202" spans="1:8">
      <c r="H202" s="235" t="s">
        <v>3946</v>
      </c>
    </row>
    <row r="203" spans="1:8">
      <c r="H203" s="235" t="s">
        <v>3946</v>
      </c>
    </row>
    <row r="204" spans="1:8">
      <c r="H204" s="235" t="s">
        <v>3946</v>
      </c>
    </row>
  </sheetData>
  <sheetProtection password="CC94" sheet="1" scenarios="1" insertHyperlinks="0" selectLockedCells="1"/>
  <phoneticPr fontId="7" type="noConversion"/>
  <hyperlinks>
    <hyperlink ref="F128" r:id="rId1"/>
    <hyperlink ref="F127" display="http://detail.tmall.com/item.htm?spm=a220o.1000855.1998025129.1.mpuCHS&amp;id=38078932876&amp;abbucket=_AB-M32_B4&amp;rn=&amp;acm=03054.1003.1.65793&amp;uuid=4v3OANiF_7%20a3CxCjKFkCAXBeys5M8MQs&amp;abtest=_AB-LR32-PR32&amp;abbucket=_AB-M32_B4&amp;scm=1003.1.03054.ITEM_38078932876_65793&amp;"/>
    <hyperlink ref="F126" r:id="rId2"/>
    <hyperlink ref="F125" display="http://detail.tmall.com/item.htm?spm=a220o.1000855.1998025129.1.8hsdaZ&amp;id=39025584788&amp;abbucket=_AB-M32_B17&amp;rn=&amp;acm=03054.1003.1.65793&amp;uuid=aUuavxNw_EQiPDC5AGR0CAXd7bICQRw9I&amp;abtest=_AB-LR32-PR32&amp;abbucket=_AB-M32_B17&amp;scm=1003.1.03054.ITEM_39025584788_65793&amp;"/>
    <hyperlink ref="F124" r:id="rId3"/>
    <hyperlink ref="F123" r:id="rId4"/>
    <hyperlink ref="F122" r:id="rId5"/>
    <hyperlink ref="F121" r:id="rId6"/>
    <hyperlink ref="F120" r:id="rId7"/>
    <hyperlink ref="F119" r:id="rId8"/>
    <hyperlink ref="F118" r:id="rId9"/>
    <hyperlink ref="F117" r:id="rId10"/>
    <hyperlink ref="F116" r:id="rId11"/>
    <hyperlink ref="F115" r:id="rId12"/>
    <hyperlink ref="F114" r:id="rId13"/>
    <hyperlink ref="F113" r:id="rId14"/>
    <hyperlink ref="F112" r:id="rId15"/>
    <hyperlink ref="F111" r:id="rId16"/>
    <hyperlink ref="F110" r:id="rId17"/>
    <hyperlink ref="F109" r:id="rId18"/>
    <hyperlink ref="F108" r:id="rId19"/>
    <hyperlink ref="F107" r:id="rId20"/>
    <hyperlink ref="F106" r:id="rId21"/>
    <hyperlink ref="F105" r:id="rId22"/>
    <hyperlink ref="F104" r:id="rId23"/>
    <hyperlink ref="F103" r:id="rId24"/>
    <hyperlink ref="F102" r:id="rId25"/>
    <hyperlink ref="F101" r:id="rId26"/>
    <hyperlink ref="F100" r:id="rId27"/>
    <hyperlink ref="F99" r:id="rId28"/>
    <hyperlink ref="F98" r:id="rId29"/>
    <hyperlink ref="F97" r:id="rId30"/>
    <hyperlink ref="F94" r:id="rId31"/>
    <hyperlink ref="F93" r:id="rId32"/>
    <hyperlink ref="F92" r:id="rId33"/>
    <hyperlink ref="F91" r:id="rId34"/>
    <hyperlink ref="F90" r:id="rId35"/>
    <hyperlink ref="F89" r:id="rId36"/>
    <hyperlink ref="F88" r:id="rId37"/>
    <hyperlink ref="F87" r:id="rId38"/>
    <hyperlink ref="F86" r:id="rId39"/>
    <hyperlink ref="F85" r:id="rId40"/>
    <hyperlink ref="F84" r:id="rId41"/>
    <hyperlink ref="F83" r:id="rId42"/>
    <hyperlink ref="F129" r:id="rId43" tooltip="安全链接"/>
    <hyperlink ref="F130" r:id="rId44" tooltip="安全链接"/>
    <hyperlink ref="F131" r:id="rId45" tooltip="安全链接"/>
    <hyperlink ref="F134" r:id="rId46"/>
    <hyperlink ref="F135" r:id="rId47"/>
    <hyperlink ref="F136" r:id="rId48"/>
    <hyperlink ref="F137" r:id="rId49"/>
    <hyperlink ref="F138" r:id="rId50"/>
    <hyperlink ref="F132" r:id="rId51"/>
    <hyperlink ref="F47" r:id="rId52"/>
    <hyperlink ref="F14" r:id="rId53"/>
    <hyperlink ref="F4" r:id="rId54"/>
    <hyperlink ref="F8" r:id="rId55"/>
    <hyperlink ref="F18" r:id="rId56"/>
    <hyperlink ref="F25" r:id="rId57"/>
    <hyperlink ref="F29" r:id="rId58"/>
    <hyperlink ref="F35" r:id="rId59"/>
    <hyperlink ref="F38" r:id="rId60"/>
    <hyperlink ref="F146" r:id="rId61"/>
    <hyperlink ref="F147" r:id="rId62"/>
    <hyperlink ref="F156" r:id="rId63"/>
    <hyperlink ref="F151" r:id="rId64"/>
    <hyperlink ref="F5" r:id="rId65"/>
    <hyperlink ref="F6" r:id="rId66"/>
    <hyperlink ref="F7" r:id="rId67"/>
    <hyperlink ref="F141" r:id="rId68"/>
    <hyperlink ref="F157" r:id="rId69"/>
    <hyperlink ref="F158" r:id="rId70"/>
    <hyperlink ref="F159" r:id="rId71"/>
    <hyperlink ref="F160" r:id="rId72"/>
    <hyperlink ref="F163" r:id="rId73"/>
    <hyperlink ref="F164" r:id="rId74"/>
    <hyperlink ref="F161" r:id="rId75"/>
    <hyperlink ref="F162" r:id="rId76"/>
    <hyperlink ref="F165" r:id="rId77"/>
    <hyperlink ref="F24" r:id="rId78"/>
    <hyperlink ref="F3" r:id="rId79"/>
    <hyperlink ref="F54" r:id="rId80"/>
    <hyperlink ref="F55" r:id="rId81"/>
    <hyperlink ref="F66" r:id="rId82"/>
  </hyperlinks>
  <pageMargins left="0.7" right="0.7" top="0.75" bottom="0.75" header="0.3" footer="0.3"/>
  <pageSetup paperSize="9" orientation="portrait" verticalDpi="0" r:id="rId83"/>
  <drawing r:id="rId8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
  <sheetViews>
    <sheetView workbookViewId="0">
      <pane ySplit="2" topLeftCell="A3" activePane="bottomLeft" state="frozen"/>
      <selection pane="bottomLeft" activeCell="G1" sqref="G1"/>
    </sheetView>
  </sheetViews>
  <sheetFormatPr defaultColWidth="8.875" defaultRowHeight="16.5" customHeight="1"/>
  <cols>
    <col min="1" max="1" width="8.625" style="245" customWidth="1"/>
    <col min="2" max="2" width="24.625" style="245" customWidth="1"/>
    <col min="3" max="5" width="8.625" style="245" customWidth="1"/>
    <col min="6" max="6" width="24.625" style="245" customWidth="1"/>
    <col min="7" max="7" width="24.625" style="265" customWidth="1"/>
    <col min="8" max="8" width="96.625" style="245" customWidth="1"/>
    <col min="9" max="16384" width="8.875" style="245"/>
  </cols>
  <sheetData>
    <row r="1" spans="1:22" ht="30" customHeight="1"/>
    <row r="2" spans="1:22" ht="16.5" customHeight="1">
      <c r="A2" s="49" t="s">
        <v>2505</v>
      </c>
      <c r="B2" s="49" t="s">
        <v>559</v>
      </c>
      <c r="C2" s="49" t="s">
        <v>560</v>
      </c>
      <c r="D2" s="49" t="s">
        <v>1737</v>
      </c>
      <c r="E2" s="49" t="s">
        <v>2506</v>
      </c>
      <c r="F2" s="49" t="s">
        <v>1738</v>
      </c>
      <c r="G2" s="252" t="s">
        <v>2507</v>
      </c>
      <c r="H2" s="49" t="s">
        <v>562</v>
      </c>
    </row>
    <row r="3" spans="1:22" s="247" customFormat="1" ht="16.5" customHeight="1">
      <c r="A3" s="111" t="s">
        <v>2241</v>
      </c>
      <c r="B3" s="111" t="s">
        <v>2242</v>
      </c>
      <c r="C3" s="111">
        <v>1199</v>
      </c>
      <c r="D3" s="111">
        <v>590</v>
      </c>
      <c r="E3" s="112">
        <v>0.49207673060884072</v>
      </c>
      <c r="F3" s="111" t="s">
        <v>2243</v>
      </c>
      <c r="G3" s="253" t="s">
        <v>4694</v>
      </c>
      <c r="H3" s="111" t="s">
        <v>2244</v>
      </c>
      <c r="I3" s="246" t="s">
        <v>3953</v>
      </c>
      <c r="J3" s="246"/>
      <c r="K3" s="246"/>
      <c r="L3" s="246"/>
      <c r="M3" s="246"/>
      <c r="N3" s="246"/>
      <c r="O3" s="246"/>
      <c r="P3" s="246"/>
      <c r="Q3" s="246"/>
      <c r="R3" s="246"/>
      <c r="S3" s="246"/>
      <c r="T3" s="246"/>
      <c r="U3" s="246"/>
      <c r="V3" s="246"/>
    </row>
    <row r="4" spans="1:22" s="247" customFormat="1" ht="16.5" customHeight="1">
      <c r="A4" s="111" t="s">
        <v>2241</v>
      </c>
      <c r="B4" s="111" t="s">
        <v>2245</v>
      </c>
      <c r="C4" s="111">
        <v>1500</v>
      </c>
      <c r="D4" s="111">
        <v>1060</v>
      </c>
      <c r="E4" s="112">
        <v>0.70666666666666667</v>
      </c>
      <c r="F4" s="111" t="s">
        <v>2246</v>
      </c>
      <c r="G4" s="253" t="s">
        <v>2247</v>
      </c>
      <c r="H4" s="111" t="s">
        <v>2248</v>
      </c>
      <c r="I4" s="246" t="s">
        <v>3953</v>
      </c>
      <c r="J4" s="246"/>
      <c r="K4" s="246"/>
      <c r="L4" s="246"/>
      <c r="M4" s="246"/>
      <c r="N4" s="246"/>
      <c r="O4" s="246"/>
      <c r="P4" s="246"/>
      <c r="Q4" s="246"/>
      <c r="R4" s="246"/>
      <c r="S4" s="246"/>
      <c r="T4" s="246"/>
      <c r="U4" s="246"/>
      <c r="V4" s="246"/>
    </row>
    <row r="5" spans="1:22" s="247" customFormat="1" ht="16.5" customHeight="1">
      <c r="A5" s="111" t="s">
        <v>2249</v>
      </c>
      <c r="B5" s="111" t="s">
        <v>2250</v>
      </c>
      <c r="C5" s="111">
        <v>3600</v>
      </c>
      <c r="D5" s="111">
        <v>2160</v>
      </c>
      <c r="E5" s="112">
        <v>0.6</v>
      </c>
      <c r="F5" s="111" t="s">
        <v>2251</v>
      </c>
      <c r="G5" s="253" t="s">
        <v>2252</v>
      </c>
      <c r="H5" s="111" t="s">
        <v>2253</v>
      </c>
      <c r="I5" s="246" t="s">
        <v>3953</v>
      </c>
      <c r="J5" s="246"/>
      <c r="K5" s="246"/>
      <c r="L5" s="246"/>
      <c r="M5" s="246"/>
      <c r="N5" s="246"/>
      <c r="O5" s="246"/>
      <c r="P5" s="246"/>
      <c r="Q5" s="246"/>
      <c r="R5" s="246"/>
      <c r="S5" s="246"/>
      <c r="T5" s="246"/>
      <c r="U5" s="246"/>
      <c r="V5" s="246"/>
    </row>
    <row r="6" spans="1:22" s="247" customFormat="1" ht="16.5" customHeight="1">
      <c r="A6" s="111" t="s">
        <v>2249</v>
      </c>
      <c r="B6" s="111" t="s">
        <v>2254</v>
      </c>
      <c r="C6" s="111">
        <v>2190</v>
      </c>
      <c r="D6" s="111">
        <v>799</v>
      </c>
      <c r="E6" s="112">
        <v>0.36484018264840185</v>
      </c>
      <c r="F6" s="111" t="s">
        <v>2255</v>
      </c>
      <c r="G6" s="253" t="s">
        <v>4695</v>
      </c>
      <c r="H6" s="111" t="s">
        <v>2256</v>
      </c>
      <c r="I6" s="246" t="s">
        <v>3953</v>
      </c>
      <c r="J6" s="246"/>
      <c r="K6" s="246"/>
      <c r="L6" s="246"/>
      <c r="M6" s="246"/>
      <c r="N6" s="246"/>
      <c r="O6" s="246"/>
      <c r="P6" s="246"/>
      <c r="Q6" s="246"/>
      <c r="R6" s="246"/>
      <c r="S6" s="246"/>
      <c r="T6" s="246"/>
      <c r="U6" s="246"/>
      <c r="V6" s="246"/>
    </row>
    <row r="7" spans="1:22" s="247" customFormat="1" ht="16.5" customHeight="1">
      <c r="A7" s="111" t="s">
        <v>2249</v>
      </c>
      <c r="B7" s="111" t="s">
        <v>2257</v>
      </c>
      <c r="C7" s="111">
        <v>2290</v>
      </c>
      <c r="D7" s="111">
        <v>1099</v>
      </c>
      <c r="E7" s="112">
        <v>0.47991266375545849</v>
      </c>
      <c r="F7" s="111" t="s">
        <v>2258</v>
      </c>
      <c r="G7" s="253" t="s">
        <v>2259</v>
      </c>
      <c r="H7" s="111" t="s">
        <v>2260</v>
      </c>
      <c r="I7" s="246" t="s">
        <v>3953</v>
      </c>
      <c r="J7" s="246"/>
      <c r="K7" s="246"/>
      <c r="L7" s="246"/>
      <c r="M7" s="246"/>
      <c r="N7" s="246"/>
      <c r="O7" s="246"/>
      <c r="P7" s="246"/>
      <c r="Q7" s="246"/>
      <c r="R7" s="246"/>
      <c r="S7" s="246"/>
      <c r="T7" s="246"/>
      <c r="U7" s="246"/>
      <c r="V7" s="246"/>
    </row>
    <row r="8" spans="1:22" s="247" customFormat="1" ht="16.5" customHeight="1">
      <c r="A8" s="111" t="s">
        <v>2261</v>
      </c>
      <c r="B8" s="111" t="s">
        <v>2262</v>
      </c>
      <c r="C8" s="111">
        <v>1580</v>
      </c>
      <c r="D8" s="111">
        <v>999</v>
      </c>
      <c r="E8" s="112">
        <v>0.63227848101265827</v>
      </c>
      <c r="F8" s="111" t="s">
        <v>2263</v>
      </c>
      <c r="G8" s="253" t="s">
        <v>2264</v>
      </c>
      <c r="H8" s="111" t="s">
        <v>2265</v>
      </c>
      <c r="I8" s="246" t="s">
        <v>3953</v>
      </c>
      <c r="J8" s="246"/>
      <c r="K8" s="246"/>
      <c r="L8" s="246"/>
      <c r="M8" s="246"/>
      <c r="N8" s="246"/>
      <c r="O8" s="246"/>
      <c r="P8" s="246"/>
      <c r="Q8" s="246"/>
      <c r="R8" s="246"/>
      <c r="S8" s="246"/>
      <c r="T8" s="246"/>
      <c r="U8" s="246"/>
      <c r="V8" s="246"/>
    </row>
    <row r="9" spans="1:22" s="247" customFormat="1" ht="16.5" customHeight="1">
      <c r="A9" s="111" t="s">
        <v>2261</v>
      </c>
      <c r="B9" s="111" t="s">
        <v>2266</v>
      </c>
      <c r="C9" s="111">
        <v>3400</v>
      </c>
      <c r="D9" s="111">
        <v>1180</v>
      </c>
      <c r="E9" s="112">
        <v>0.3</v>
      </c>
      <c r="F9" s="111" t="s">
        <v>2267</v>
      </c>
      <c r="G9" s="253" t="s">
        <v>2268</v>
      </c>
      <c r="H9" s="111" t="s">
        <v>2269</v>
      </c>
      <c r="I9" s="246" t="s">
        <v>3953</v>
      </c>
      <c r="J9" s="246"/>
      <c r="K9" s="246"/>
      <c r="L9" s="246"/>
      <c r="M9" s="246"/>
      <c r="N9" s="246"/>
      <c r="O9" s="246"/>
      <c r="P9" s="246"/>
      <c r="Q9" s="246"/>
      <c r="R9" s="246"/>
      <c r="S9" s="246"/>
      <c r="T9" s="246"/>
      <c r="U9" s="246"/>
      <c r="V9" s="246"/>
    </row>
    <row r="10" spans="1:22" s="247" customFormat="1" ht="16.5" customHeight="1">
      <c r="A10" s="111" t="s">
        <v>2261</v>
      </c>
      <c r="B10" s="111" t="s">
        <v>2270</v>
      </c>
      <c r="C10" s="111">
        <v>1980</v>
      </c>
      <c r="D10" s="111">
        <v>990</v>
      </c>
      <c r="E10" s="112">
        <v>0.5</v>
      </c>
      <c r="F10" s="111" t="s">
        <v>2271</v>
      </c>
      <c r="G10" s="253" t="s">
        <v>4696</v>
      </c>
      <c r="H10" s="111" t="s">
        <v>2272</v>
      </c>
      <c r="I10" s="246" t="s">
        <v>3953</v>
      </c>
      <c r="J10" s="246"/>
      <c r="K10" s="246"/>
      <c r="L10" s="246"/>
      <c r="M10" s="246"/>
      <c r="N10" s="246"/>
      <c r="O10" s="246"/>
      <c r="P10" s="246"/>
      <c r="Q10" s="246"/>
      <c r="R10" s="246"/>
      <c r="S10" s="246"/>
      <c r="T10" s="246"/>
      <c r="U10" s="246"/>
      <c r="V10" s="246"/>
    </row>
    <row r="11" spans="1:22" s="247" customFormat="1" ht="16.5" customHeight="1">
      <c r="A11" s="111" t="s">
        <v>2261</v>
      </c>
      <c r="B11" s="111" t="s">
        <v>2273</v>
      </c>
      <c r="C11" s="111">
        <v>6200</v>
      </c>
      <c r="D11" s="111">
        <v>4030</v>
      </c>
      <c r="E11" s="112">
        <v>0.65</v>
      </c>
      <c r="F11" s="111" t="s">
        <v>2274</v>
      </c>
      <c r="G11" s="253" t="s">
        <v>4697</v>
      </c>
      <c r="H11" s="111" t="s">
        <v>2275</v>
      </c>
      <c r="I11" s="246" t="s">
        <v>3953</v>
      </c>
      <c r="J11" s="246"/>
      <c r="K11" s="246"/>
      <c r="L11" s="246"/>
      <c r="M11" s="246"/>
      <c r="N11" s="246"/>
      <c r="O11" s="246"/>
      <c r="P11" s="246"/>
      <c r="Q11" s="246"/>
      <c r="R11" s="246"/>
      <c r="S11" s="246"/>
      <c r="T11" s="246"/>
      <c r="U11" s="246"/>
      <c r="V11" s="246"/>
    </row>
    <row r="12" spans="1:22" s="247" customFormat="1" ht="16.5" customHeight="1">
      <c r="A12" s="111" t="s">
        <v>4041</v>
      </c>
      <c r="B12" s="111" t="s">
        <v>2276</v>
      </c>
      <c r="C12" s="111">
        <v>1188</v>
      </c>
      <c r="D12" s="111">
        <v>594</v>
      </c>
      <c r="E12" s="112">
        <v>0.5</v>
      </c>
      <c r="F12" s="111" t="s">
        <v>2277</v>
      </c>
      <c r="G12" s="253" t="s">
        <v>4698</v>
      </c>
      <c r="H12" s="111" t="s">
        <v>2278</v>
      </c>
      <c r="I12" s="246" t="s">
        <v>3953</v>
      </c>
      <c r="J12" s="246"/>
      <c r="K12" s="246"/>
      <c r="L12" s="246"/>
      <c r="M12" s="246"/>
      <c r="N12" s="246"/>
      <c r="O12" s="246"/>
      <c r="P12" s="246"/>
      <c r="Q12" s="246"/>
      <c r="R12" s="246"/>
      <c r="S12" s="246"/>
      <c r="T12" s="246"/>
      <c r="U12" s="246"/>
      <c r="V12" s="246"/>
    </row>
    <row r="13" spans="1:22" s="247" customFormat="1" ht="16.5" customHeight="1">
      <c r="A13" s="111" t="s">
        <v>4041</v>
      </c>
      <c r="B13" s="111" t="s">
        <v>2279</v>
      </c>
      <c r="C13" s="111">
        <v>2150</v>
      </c>
      <c r="D13" s="111">
        <v>1075</v>
      </c>
      <c r="E13" s="112">
        <v>0.5</v>
      </c>
      <c r="F13" s="111" t="s">
        <v>2280</v>
      </c>
      <c r="G13" s="253" t="s">
        <v>4699</v>
      </c>
      <c r="H13" s="111" t="s">
        <v>2281</v>
      </c>
      <c r="I13" s="246" t="s">
        <v>3953</v>
      </c>
      <c r="J13" s="246"/>
      <c r="K13" s="246"/>
      <c r="L13" s="246"/>
      <c r="M13" s="246"/>
      <c r="N13" s="246"/>
      <c r="O13" s="246"/>
      <c r="P13" s="246"/>
      <c r="Q13" s="246"/>
      <c r="R13" s="246"/>
      <c r="S13" s="246"/>
      <c r="T13" s="246"/>
      <c r="U13" s="246"/>
      <c r="V13" s="246"/>
    </row>
    <row r="14" spans="1:22" s="247" customFormat="1" ht="16.5" customHeight="1">
      <c r="A14" s="111" t="s">
        <v>4042</v>
      </c>
      <c r="B14" s="111" t="s">
        <v>2282</v>
      </c>
      <c r="C14" s="111">
        <v>5799</v>
      </c>
      <c r="D14" s="111">
        <v>2899</v>
      </c>
      <c r="E14" s="112">
        <v>0.5</v>
      </c>
      <c r="F14" s="111" t="s">
        <v>2283</v>
      </c>
      <c r="G14" s="253" t="s">
        <v>4700</v>
      </c>
      <c r="H14" s="111" t="s">
        <v>2284</v>
      </c>
      <c r="I14" s="246" t="s">
        <v>3953</v>
      </c>
      <c r="J14" s="246"/>
      <c r="K14" s="246"/>
      <c r="L14" s="246"/>
      <c r="M14" s="246"/>
      <c r="N14" s="246"/>
      <c r="O14" s="246"/>
      <c r="P14" s="246"/>
      <c r="Q14" s="246"/>
      <c r="R14" s="246"/>
      <c r="S14" s="246"/>
      <c r="T14" s="246"/>
    </row>
    <row r="15" spans="1:22" s="247" customFormat="1" ht="16.5" customHeight="1">
      <c r="A15" s="111" t="s">
        <v>4042</v>
      </c>
      <c r="B15" s="111" t="s">
        <v>2285</v>
      </c>
      <c r="C15" s="111">
        <v>3580</v>
      </c>
      <c r="D15" s="111">
        <v>1999</v>
      </c>
      <c r="E15" s="112">
        <v>0.55000000000000004</v>
      </c>
      <c r="F15" s="111" t="s">
        <v>555</v>
      </c>
      <c r="G15" s="253" t="s">
        <v>4701</v>
      </c>
      <c r="H15" s="111" t="s">
        <v>556</v>
      </c>
      <c r="I15" s="246" t="s">
        <v>3953</v>
      </c>
      <c r="J15" s="246"/>
      <c r="K15" s="246"/>
      <c r="L15" s="246"/>
      <c r="M15" s="246"/>
      <c r="N15" s="246"/>
      <c r="O15" s="246"/>
      <c r="P15" s="246"/>
      <c r="Q15" s="246"/>
      <c r="R15" s="246"/>
      <c r="S15" s="246"/>
      <c r="T15" s="246"/>
    </row>
    <row r="16" spans="1:22" s="247" customFormat="1" ht="16.5" customHeight="1">
      <c r="A16" s="111" t="s">
        <v>4042</v>
      </c>
      <c r="B16" s="111" t="s">
        <v>2286</v>
      </c>
      <c r="C16" s="111">
        <v>24000</v>
      </c>
      <c r="D16" s="111">
        <v>6190</v>
      </c>
      <c r="E16" s="112">
        <v>0.25791666666666668</v>
      </c>
      <c r="F16" s="111" t="s">
        <v>557</v>
      </c>
      <c r="G16" s="253" t="s">
        <v>4702</v>
      </c>
      <c r="H16" s="111" t="s">
        <v>558</v>
      </c>
      <c r="I16" s="246" t="s">
        <v>3953</v>
      </c>
      <c r="J16" s="246"/>
      <c r="K16" s="246"/>
      <c r="L16" s="246"/>
      <c r="M16" s="246"/>
      <c r="N16" s="246"/>
      <c r="O16" s="246"/>
      <c r="P16" s="246"/>
      <c r="Q16" s="246"/>
      <c r="R16" s="246"/>
      <c r="S16" s="246"/>
      <c r="T16" s="246"/>
    </row>
    <row r="17" spans="1:20" s="247" customFormat="1" ht="16.5" customHeight="1">
      <c r="A17" s="111" t="s">
        <v>4042</v>
      </c>
      <c r="B17" s="111" t="s">
        <v>2287</v>
      </c>
      <c r="C17" s="111">
        <v>680</v>
      </c>
      <c r="D17" s="111">
        <v>680</v>
      </c>
      <c r="E17" s="112" t="s">
        <v>2288</v>
      </c>
      <c r="F17" s="111" t="s">
        <v>2289</v>
      </c>
      <c r="G17" s="253" t="s">
        <v>4703</v>
      </c>
      <c r="H17" s="111" t="s">
        <v>2290</v>
      </c>
      <c r="I17" s="246" t="s">
        <v>3953</v>
      </c>
      <c r="J17" s="246"/>
      <c r="K17" s="246"/>
      <c r="L17" s="246"/>
      <c r="M17" s="246"/>
      <c r="N17" s="246"/>
      <c r="O17" s="246"/>
      <c r="P17" s="246"/>
      <c r="Q17" s="246"/>
      <c r="R17" s="246"/>
      <c r="S17" s="246"/>
      <c r="T17" s="246"/>
    </row>
    <row r="18" spans="1:20" s="247" customFormat="1" ht="16.5" customHeight="1">
      <c r="A18" s="111" t="s">
        <v>2291</v>
      </c>
      <c r="B18" s="111" t="s">
        <v>5410</v>
      </c>
      <c r="C18" s="111">
        <v>980</v>
      </c>
      <c r="D18" s="111">
        <v>202</v>
      </c>
      <c r="E18" s="112">
        <v>0.2</v>
      </c>
      <c r="F18" s="111" t="s">
        <v>2292</v>
      </c>
      <c r="G18" s="253" t="s">
        <v>4704</v>
      </c>
      <c r="H18" s="111" t="s">
        <v>4044</v>
      </c>
      <c r="I18" s="246" t="s">
        <v>3953</v>
      </c>
      <c r="J18" s="246"/>
      <c r="K18" s="246"/>
      <c r="L18" s="246"/>
      <c r="M18" s="246"/>
      <c r="N18" s="246"/>
      <c r="O18" s="246"/>
      <c r="P18" s="246"/>
      <c r="Q18" s="246"/>
      <c r="R18" s="246"/>
      <c r="S18" s="246"/>
      <c r="T18" s="246"/>
    </row>
    <row r="19" spans="1:20" s="247" customFormat="1" ht="16.5" customHeight="1">
      <c r="A19" s="111" t="s">
        <v>4043</v>
      </c>
      <c r="B19" s="111" t="s">
        <v>5411</v>
      </c>
      <c r="C19" s="111">
        <v>428</v>
      </c>
      <c r="D19" s="111">
        <v>139</v>
      </c>
      <c r="E19" s="112">
        <v>0.33</v>
      </c>
      <c r="F19" s="111" t="s">
        <v>2293</v>
      </c>
      <c r="G19" s="253" t="s">
        <v>4705</v>
      </c>
      <c r="H19" s="111" t="s">
        <v>2294</v>
      </c>
      <c r="I19" s="246" t="s">
        <v>3953</v>
      </c>
      <c r="J19" s="246"/>
      <c r="K19" s="246"/>
      <c r="L19" s="246"/>
      <c r="M19" s="246"/>
      <c r="N19" s="246"/>
      <c r="O19" s="246"/>
      <c r="P19" s="246"/>
      <c r="Q19" s="246"/>
      <c r="R19" s="246"/>
      <c r="S19" s="246"/>
      <c r="T19" s="246"/>
    </row>
    <row r="20" spans="1:20" s="246" customFormat="1" ht="16.5" customHeight="1">
      <c r="A20" s="111" t="s">
        <v>2295</v>
      </c>
      <c r="B20" s="111" t="s">
        <v>2296</v>
      </c>
      <c r="C20" s="111">
        <v>980</v>
      </c>
      <c r="D20" s="111">
        <v>960</v>
      </c>
      <c r="E20" s="112" t="s">
        <v>4045</v>
      </c>
      <c r="F20" s="111" t="s">
        <v>2297</v>
      </c>
      <c r="G20" s="253" t="s">
        <v>4706</v>
      </c>
      <c r="H20" s="111" t="s">
        <v>2298</v>
      </c>
      <c r="I20" s="246" t="s">
        <v>3953</v>
      </c>
    </row>
    <row r="21" spans="1:20" ht="16.5" customHeight="1">
      <c r="I21" s="246" t="s">
        <v>3953</v>
      </c>
    </row>
    <row r="22" spans="1:20" ht="16.5" customHeight="1">
      <c r="I22" s="246" t="s">
        <v>3953</v>
      </c>
    </row>
    <row r="23" spans="1:20" ht="16.5" customHeight="1">
      <c r="I23" s="246" t="s">
        <v>3953</v>
      </c>
    </row>
  </sheetData>
  <sheetProtection password="CC94" sheet="1" scenarios="1" insertHyperlinks="0" selectLockedCells="1"/>
  <phoneticPr fontId="7" type="noConversion"/>
  <hyperlinks>
    <hyperlink ref="G10" r:id="rId1"/>
    <hyperlink ref="G9" r:id="rId2"/>
    <hyperlink ref="G11" r:id="rId3"/>
    <hyperlink ref="G3" r:id="rId4"/>
    <hyperlink ref="G12" r:id="rId5"/>
    <hyperlink ref="G13" r:id="rId6"/>
    <hyperlink ref="G14" r:id="rId7"/>
    <hyperlink ref="G16" r:id="rId8"/>
    <hyperlink ref="G17" r:id="rId9"/>
    <hyperlink ref="G18" r:id="rId10"/>
    <hyperlink ref="G6" r:id="rId11"/>
    <hyperlink ref="G15" r:id="rId12"/>
    <hyperlink ref="G19" r:id="rId13"/>
    <hyperlink ref="G4" r:id="rId14"/>
    <hyperlink ref="G5" r:id="rId15"/>
    <hyperlink ref="G7" r:id="rId16"/>
    <hyperlink ref="G8" r:id="rId17"/>
    <hyperlink ref="G20" r:id="rId18"/>
  </hyperlinks>
  <pageMargins left="0.7" right="0.7" top="0.75" bottom="0.75" header="0.3" footer="0.3"/>
  <drawing r:id="rId19"/>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pane ySplit="2" topLeftCell="A3" activePane="bottomLeft" state="frozen"/>
      <selection pane="bottomLeft" activeCell="G16" sqref="G16"/>
    </sheetView>
  </sheetViews>
  <sheetFormatPr defaultColWidth="8.875" defaultRowHeight="16.5" customHeight="1"/>
  <cols>
    <col min="1" max="1" width="8.625" style="210" customWidth="1"/>
    <col min="2" max="2" width="32.625" style="210" customWidth="1"/>
    <col min="3" max="5" width="8.625" style="210" customWidth="1"/>
    <col min="6" max="6" width="16.625" style="210" customWidth="1"/>
    <col min="7" max="7" width="24.625" style="266" customWidth="1"/>
    <col min="8" max="8" width="114.125" style="210" customWidth="1"/>
    <col min="9" max="16384" width="8.875" style="210"/>
  </cols>
  <sheetData>
    <row r="1" spans="1:8" ht="30.75" customHeight="1"/>
    <row r="2" spans="1:8" s="50" customFormat="1" ht="16.5" customHeight="1">
      <c r="A2" s="49" t="s">
        <v>2505</v>
      </c>
      <c r="B2" s="49" t="s">
        <v>1735</v>
      </c>
      <c r="C2" s="49" t="s">
        <v>1736</v>
      </c>
      <c r="D2" s="49" t="s">
        <v>3846</v>
      </c>
      <c r="E2" s="49" t="s">
        <v>3847</v>
      </c>
      <c r="F2" s="49" t="s">
        <v>3848</v>
      </c>
      <c r="G2" s="255" t="s">
        <v>2507</v>
      </c>
      <c r="H2" s="49" t="s">
        <v>3849</v>
      </c>
    </row>
    <row r="3" spans="1:8" s="208" customFormat="1" ht="16.5" customHeight="1">
      <c r="A3" s="68" t="s">
        <v>4046</v>
      </c>
      <c r="B3" s="68" t="s">
        <v>3850</v>
      </c>
      <c r="C3" s="68">
        <v>9800</v>
      </c>
      <c r="D3" s="68">
        <v>2888</v>
      </c>
      <c r="E3" s="70">
        <f>D3/C3</f>
        <v>0.29469387755102039</v>
      </c>
      <c r="F3" s="68" t="s">
        <v>3851</v>
      </c>
      <c r="G3" s="253" t="s">
        <v>4707</v>
      </c>
      <c r="H3" s="68" t="s">
        <v>427</v>
      </c>
    </row>
    <row r="4" spans="1:8" s="209" customFormat="1" ht="16.5" customHeight="1">
      <c r="A4" s="68" t="s">
        <v>4046</v>
      </c>
      <c r="B4" s="69" t="s">
        <v>3852</v>
      </c>
      <c r="C4" s="69">
        <v>9000</v>
      </c>
      <c r="D4" s="69">
        <v>3999</v>
      </c>
      <c r="E4" s="71">
        <f t="shared" ref="E4:E8" si="0">D4/C4</f>
        <v>0.44433333333333336</v>
      </c>
      <c r="F4" s="69" t="s">
        <v>3853</v>
      </c>
      <c r="G4" s="253" t="s">
        <v>4708</v>
      </c>
      <c r="H4" s="69" t="s">
        <v>3854</v>
      </c>
    </row>
    <row r="5" spans="1:8" s="209" customFormat="1" ht="16.5" customHeight="1">
      <c r="A5" s="68" t="s">
        <v>4046</v>
      </c>
      <c r="B5" s="69" t="s">
        <v>3855</v>
      </c>
      <c r="C5" s="69">
        <v>20800</v>
      </c>
      <c r="D5" s="69">
        <v>8090</v>
      </c>
      <c r="E5" s="71">
        <f t="shared" si="0"/>
        <v>0.3889423076923077</v>
      </c>
      <c r="F5" s="69" t="s">
        <v>428</v>
      </c>
      <c r="G5" s="253" t="s">
        <v>4709</v>
      </c>
      <c r="H5" s="69" t="s">
        <v>3856</v>
      </c>
    </row>
    <row r="6" spans="1:8" s="209" customFormat="1" ht="16.5" customHeight="1">
      <c r="A6" s="68" t="s">
        <v>4046</v>
      </c>
      <c r="B6" s="69" t="s">
        <v>429</v>
      </c>
      <c r="C6" s="69">
        <v>149</v>
      </c>
      <c r="D6" s="69">
        <v>74.5</v>
      </c>
      <c r="E6" s="71">
        <f t="shared" si="0"/>
        <v>0.5</v>
      </c>
      <c r="F6" s="69" t="s">
        <v>3857</v>
      </c>
      <c r="G6" s="253" t="s">
        <v>4710</v>
      </c>
      <c r="H6" s="69" t="s">
        <v>3858</v>
      </c>
    </row>
    <row r="7" spans="1:8" s="209" customFormat="1" ht="16.5" customHeight="1">
      <c r="A7" s="68" t="s">
        <v>4046</v>
      </c>
      <c r="B7" s="69" t="s">
        <v>3859</v>
      </c>
      <c r="C7" s="69">
        <v>8198</v>
      </c>
      <c r="D7" s="69">
        <v>1420</v>
      </c>
      <c r="E7" s="71">
        <f t="shared" si="0"/>
        <v>0.17321297877531106</v>
      </c>
      <c r="F7" s="69" t="s">
        <v>430</v>
      </c>
      <c r="G7" s="253" t="s">
        <v>4711</v>
      </c>
      <c r="H7" s="69" t="s">
        <v>3860</v>
      </c>
    </row>
    <row r="8" spans="1:8" s="209" customFormat="1" ht="16.5" customHeight="1">
      <c r="A8" s="68" t="s">
        <v>4046</v>
      </c>
      <c r="B8" s="69" t="s">
        <v>431</v>
      </c>
      <c r="C8" s="69">
        <v>345</v>
      </c>
      <c r="D8" s="69">
        <v>149</v>
      </c>
      <c r="E8" s="71">
        <f t="shared" si="0"/>
        <v>0.43188405797101448</v>
      </c>
      <c r="F8" s="69" t="s">
        <v>3861</v>
      </c>
      <c r="G8" s="253" t="s">
        <v>4712</v>
      </c>
      <c r="H8" s="69" t="s">
        <v>432</v>
      </c>
    </row>
    <row r="9" spans="1:8" s="209" customFormat="1" ht="16.5" customHeight="1">
      <c r="A9" s="69" t="s">
        <v>4047</v>
      </c>
      <c r="B9" s="69" t="s">
        <v>3862</v>
      </c>
      <c r="C9" s="69">
        <v>1299</v>
      </c>
      <c r="D9" s="69">
        <v>332</v>
      </c>
      <c r="E9" s="71">
        <f>D9/C9</f>
        <v>0.25558121632024633</v>
      </c>
      <c r="F9" s="69" t="s">
        <v>433</v>
      </c>
      <c r="G9" s="253" t="s">
        <v>4713</v>
      </c>
      <c r="H9" s="69" t="s">
        <v>3863</v>
      </c>
    </row>
    <row r="10" spans="1:8" s="209" customFormat="1" ht="16.5" customHeight="1">
      <c r="A10" s="69" t="s">
        <v>4047</v>
      </c>
      <c r="B10" s="69" t="s">
        <v>3864</v>
      </c>
      <c r="C10" s="69">
        <v>1299</v>
      </c>
      <c r="D10" s="69">
        <v>332</v>
      </c>
      <c r="E10" s="71">
        <f>D10/C10</f>
        <v>0.25558121632024633</v>
      </c>
      <c r="F10" s="69" t="s">
        <v>433</v>
      </c>
      <c r="G10" s="253" t="s">
        <v>4713</v>
      </c>
      <c r="H10" s="69" t="s">
        <v>3863</v>
      </c>
    </row>
    <row r="11" spans="1:8" s="209" customFormat="1" ht="16.5" customHeight="1">
      <c r="A11" s="69" t="s">
        <v>4047</v>
      </c>
      <c r="B11" s="69" t="s">
        <v>3865</v>
      </c>
      <c r="C11" s="69">
        <v>1099</v>
      </c>
      <c r="D11" s="69">
        <v>359</v>
      </c>
      <c r="E11" s="71">
        <f t="shared" ref="E11:E30" si="1">D11/C11</f>
        <v>0.32666060054595086</v>
      </c>
      <c r="F11" s="69" t="s">
        <v>3866</v>
      </c>
      <c r="G11" s="253" t="s">
        <v>4714</v>
      </c>
      <c r="H11" s="69" t="s">
        <v>3867</v>
      </c>
    </row>
    <row r="12" spans="1:8" s="209" customFormat="1" ht="16.5" customHeight="1">
      <c r="A12" s="69" t="s">
        <v>4047</v>
      </c>
      <c r="B12" s="69" t="s">
        <v>3868</v>
      </c>
      <c r="C12" s="69">
        <v>2280</v>
      </c>
      <c r="D12" s="69">
        <v>999</v>
      </c>
      <c r="E12" s="211">
        <f t="shared" si="1"/>
        <v>0.43815789473684208</v>
      </c>
      <c r="F12" s="69" t="s">
        <v>434</v>
      </c>
      <c r="G12" s="253" t="s">
        <v>4715</v>
      </c>
      <c r="H12" s="69" t="s">
        <v>435</v>
      </c>
    </row>
    <row r="13" spans="1:8" s="209" customFormat="1" ht="16.5" customHeight="1">
      <c r="A13" s="69" t="s">
        <v>4047</v>
      </c>
      <c r="B13" s="69" t="s">
        <v>3869</v>
      </c>
      <c r="C13" s="69">
        <v>2480</v>
      </c>
      <c r="D13" s="69">
        <v>1240</v>
      </c>
      <c r="E13" s="211">
        <f t="shared" si="1"/>
        <v>0.5</v>
      </c>
      <c r="F13" s="69" t="s">
        <v>3870</v>
      </c>
      <c r="G13" s="253" t="s">
        <v>4716</v>
      </c>
      <c r="H13" s="69" t="s">
        <v>3871</v>
      </c>
    </row>
    <row r="14" spans="1:8" s="209" customFormat="1" ht="16.5" customHeight="1">
      <c r="A14" s="69" t="s">
        <v>4047</v>
      </c>
      <c r="B14" s="69" t="s">
        <v>3872</v>
      </c>
      <c r="C14" s="69">
        <v>1348</v>
      </c>
      <c r="D14" s="69">
        <v>669</v>
      </c>
      <c r="E14" s="211">
        <f t="shared" si="1"/>
        <v>0.49629080118694363</v>
      </c>
      <c r="F14" s="69" t="s">
        <v>3873</v>
      </c>
      <c r="G14" s="253" t="s">
        <v>4717</v>
      </c>
      <c r="H14" s="69" t="s">
        <v>3874</v>
      </c>
    </row>
    <row r="15" spans="1:8" s="209" customFormat="1" ht="16.5" customHeight="1">
      <c r="A15" s="69" t="s">
        <v>4047</v>
      </c>
      <c r="B15" s="69" t="s">
        <v>3875</v>
      </c>
      <c r="C15" s="69">
        <v>898</v>
      </c>
      <c r="D15" s="69">
        <v>449</v>
      </c>
      <c r="E15" s="211">
        <f t="shared" si="1"/>
        <v>0.5</v>
      </c>
      <c r="F15" s="69" t="s">
        <v>3876</v>
      </c>
      <c r="G15" s="253" t="s">
        <v>4718</v>
      </c>
      <c r="H15" s="69" t="s">
        <v>436</v>
      </c>
    </row>
    <row r="16" spans="1:8" s="209" customFormat="1" ht="16.5" customHeight="1">
      <c r="A16" s="69" t="s">
        <v>4047</v>
      </c>
      <c r="B16" s="69" t="s">
        <v>3877</v>
      </c>
      <c r="C16" s="69">
        <v>2890</v>
      </c>
      <c r="D16" s="69">
        <v>1412</v>
      </c>
      <c r="E16" s="211">
        <f t="shared" si="1"/>
        <v>0.48858131487889273</v>
      </c>
      <c r="F16" s="69" t="s">
        <v>3878</v>
      </c>
      <c r="G16" s="253" t="s">
        <v>4719</v>
      </c>
      <c r="H16" s="69" t="s">
        <v>3879</v>
      </c>
    </row>
    <row r="17" spans="1:8" s="209" customFormat="1" ht="16.5" customHeight="1">
      <c r="A17" s="69" t="s">
        <v>4047</v>
      </c>
      <c r="B17" s="69" t="s">
        <v>3880</v>
      </c>
      <c r="C17" s="69">
        <v>1258</v>
      </c>
      <c r="D17" s="69">
        <v>499</v>
      </c>
      <c r="E17" s="211">
        <f t="shared" si="1"/>
        <v>0.39666136724960255</v>
      </c>
      <c r="F17" s="69" t="s">
        <v>3881</v>
      </c>
      <c r="G17" s="253" t="s">
        <v>4720</v>
      </c>
      <c r="H17" s="69" t="s">
        <v>3882</v>
      </c>
    </row>
    <row r="18" spans="1:8" s="209" customFormat="1" ht="16.5" customHeight="1">
      <c r="A18" s="69" t="s">
        <v>4047</v>
      </c>
      <c r="B18" s="69" t="s">
        <v>437</v>
      </c>
      <c r="C18" s="69">
        <v>2129</v>
      </c>
      <c r="D18" s="69">
        <v>428</v>
      </c>
      <c r="E18" s="211">
        <f t="shared" si="1"/>
        <v>0.20103334899013622</v>
      </c>
      <c r="F18" s="69" t="s">
        <v>3883</v>
      </c>
      <c r="G18" s="253" t="s">
        <v>4721</v>
      </c>
      <c r="H18" s="69" t="s">
        <v>438</v>
      </c>
    </row>
    <row r="19" spans="1:8" s="209" customFormat="1" ht="16.5" customHeight="1">
      <c r="A19" s="69" t="s">
        <v>4047</v>
      </c>
      <c r="B19" s="69" t="s">
        <v>3884</v>
      </c>
      <c r="C19" s="69">
        <v>1199</v>
      </c>
      <c r="D19" s="69">
        <v>538</v>
      </c>
      <c r="E19" s="211">
        <f t="shared" si="1"/>
        <v>0.44870725604670558</v>
      </c>
      <c r="F19" s="69" t="s">
        <v>439</v>
      </c>
      <c r="G19" s="253" t="s">
        <v>4722</v>
      </c>
      <c r="H19" s="69" t="s">
        <v>440</v>
      </c>
    </row>
    <row r="20" spans="1:8" s="209" customFormat="1" ht="16.5" customHeight="1">
      <c r="A20" s="69" t="s">
        <v>4047</v>
      </c>
      <c r="B20" s="69" t="s">
        <v>3885</v>
      </c>
      <c r="C20" s="69">
        <v>399</v>
      </c>
      <c r="D20" s="69">
        <v>199</v>
      </c>
      <c r="E20" s="211">
        <f t="shared" si="1"/>
        <v>0.49874686716791977</v>
      </c>
      <c r="F20" s="69" t="s">
        <v>441</v>
      </c>
      <c r="G20" s="253" t="s">
        <v>4723</v>
      </c>
      <c r="H20" s="69" t="s">
        <v>3886</v>
      </c>
    </row>
    <row r="21" spans="1:8" s="209" customFormat="1" ht="16.5" customHeight="1">
      <c r="A21" s="69" t="s">
        <v>4047</v>
      </c>
      <c r="B21" s="69" t="s">
        <v>3887</v>
      </c>
      <c r="C21" s="69">
        <v>1890</v>
      </c>
      <c r="D21" s="69">
        <v>945</v>
      </c>
      <c r="E21" s="211">
        <f t="shared" si="1"/>
        <v>0.5</v>
      </c>
      <c r="F21" s="69" t="s">
        <v>3888</v>
      </c>
      <c r="G21" s="253" t="s">
        <v>4724</v>
      </c>
      <c r="H21" s="69" t="s">
        <v>3889</v>
      </c>
    </row>
    <row r="22" spans="1:8" s="209" customFormat="1" ht="16.5" customHeight="1">
      <c r="A22" s="69" t="s">
        <v>4047</v>
      </c>
      <c r="B22" s="69" t="s">
        <v>3890</v>
      </c>
      <c r="C22" s="69">
        <v>1098</v>
      </c>
      <c r="D22" s="69">
        <v>549</v>
      </c>
      <c r="E22" s="211">
        <f t="shared" si="1"/>
        <v>0.5</v>
      </c>
      <c r="F22" s="69" t="s">
        <v>3891</v>
      </c>
      <c r="G22" s="253" t="s">
        <v>4725</v>
      </c>
      <c r="H22" s="69" t="s">
        <v>3892</v>
      </c>
    </row>
    <row r="23" spans="1:8" s="209" customFormat="1" ht="16.5" customHeight="1">
      <c r="A23" s="69" t="s">
        <v>4047</v>
      </c>
      <c r="B23" s="69" t="s">
        <v>3893</v>
      </c>
      <c r="C23" s="69">
        <v>1098</v>
      </c>
      <c r="D23" s="69">
        <v>476</v>
      </c>
      <c r="E23" s="211">
        <f t="shared" si="1"/>
        <v>0.43351548269581058</v>
      </c>
      <c r="F23" s="69" t="s">
        <v>3894</v>
      </c>
      <c r="G23" s="253" t="s">
        <v>4726</v>
      </c>
      <c r="H23" s="69" t="s">
        <v>3882</v>
      </c>
    </row>
    <row r="24" spans="1:8" s="209" customFormat="1" ht="16.5" customHeight="1">
      <c r="A24" s="69" t="s">
        <v>4047</v>
      </c>
      <c r="B24" s="69" t="s">
        <v>3895</v>
      </c>
      <c r="C24" s="69">
        <v>2699</v>
      </c>
      <c r="D24" s="69">
        <v>1349</v>
      </c>
      <c r="E24" s="211">
        <f t="shared" si="1"/>
        <v>0.49981474620229716</v>
      </c>
      <c r="F24" s="69" t="s">
        <v>442</v>
      </c>
      <c r="G24" s="253" t="s">
        <v>4727</v>
      </c>
      <c r="H24" s="69" t="s">
        <v>3896</v>
      </c>
    </row>
    <row r="25" spans="1:8" s="209" customFormat="1" ht="16.5" customHeight="1">
      <c r="A25" s="69" t="s">
        <v>4047</v>
      </c>
      <c r="B25" s="69" t="s">
        <v>3897</v>
      </c>
      <c r="C25" s="69">
        <v>135</v>
      </c>
      <c r="D25" s="69">
        <v>66.5</v>
      </c>
      <c r="E25" s="211">
        <f t="shared" si="1"/>
        <v>0.49259259259259258</v>
      </c>
      <c r="F25" s="69" t="s">
        <v>3898</v>
      </c>
      <c r="G25" s="253" t="s">
        <v>4728</v>
      </c>
      <c r="H25" s="69" t="s">
        <v>3899</v>
      </c>
    </row>
    <row r="26" spans="1:8" s="209" customFormat="1" ht="16.5" customHeight="1">
      <c r="A26" s="69" t="s">
        <v>4047</v>
      </c>
      <c r="B26" s="69" t="s">
        <v>3900</v>
      </c>
      <c r="C26" s="69">
        <v>1599</v>
      </c>
      <c r="D26" s="69">
        <v>379</v>
      </c>
      <c r="E26" s="211">
        <f t="shared" si="1"/>
        <v>0.23702313946216386</v>
      </c>
      <c r="F26" s="69" t="s">
        <v>3901</v>
      </c>
      <c r="G26" s="253" t="s">
        <v>4729</v>
      </c>
      <c r="H26" s="69" t="s">
        <v>3902</v>
      </c>
    </row>
    <row r="27" spans="1:8" s="209" customFormat="1" ht="16.5" customHeight="1">
      <c r="A27" s="69" t="s">
        <v>4047</v>
      </c>
      <c r="B27" s="69" t="s">
        <v>3903</v>
      </c>
      <c r="C27" s="69">
        <v>1799</v>
      </c>
      <c r="D27" s="69">
        <v>418</v>
      </c>
      <c r="E27" s="211">
        <f t="shared" si="1"/>
        <v>0.23235130628126738</v>
      </c>
      <c r="F27" s="69" t="s">
        <v>3901</v>
      </c>
      <c r="G27" s="253" t="s">
        <v>4730</v>
      </c>
      <c r="H27" s="69" t="s">
        <v>3904</v>
      </c>
    </row>
    <row r="28" spans="1:8" s="209" customFormat="1" ht="16.5" customHeight="1">
      <c r="A28" s="69" t="s">
        <v>4047</v>
      </c>
      <c r="B28" s="69" t="s">
        <v>3905</v>
      </c>
      <c r="C28" s="69">
        <v>1099</v>
      </c>
      <c r="D28" s="69">
        <v>359</v>
      </c>
      <c r="E28" s="211">
        <f t="shared" si="1"/>
        <v>0.32666060054595086</v>
      </c>
      <c r="F28" s="69" t="s">
        <v>3866</v>
      </c>
      <c r="G28" s="253" t="s">
        <v>4731</v>
      </c>
      <c r="H28" s="69" t="s">
        <v>3867</v>
      </c>
    </row>
    <row r="29" spans="1:8" s="209" customFormat="1" ht="16.5" customHeight="1">
      <c r="A29" s="69" t="s">
        <v>4047</v>
      </c>
      <c r="B29" s="69" t="s">
        <v>3906</v>
      </c>
      <c r="C29" s="69">
        <v>2599</v>
      </c>
      <c r="D29" s="69">
        <v>979</v>
      </c>
      <c r="E29" s="211">
        <f t="shared" si="1"/>
        <v>0.37668333974605617</v>
      </c>
      <c r="F29" s="69" t="s">
        <v>3907</v>
      </c>
      <c r="G29" s="253" t="s">
        <v>4732</v>
      </c>
      <c r="H29" s="69" t="s">
        <v>3908</v>
      </c>
    </row>
    <row r="30" spans="1:8" s="209" customFormat="1" ht="16.5" customHeight="1">
      <c r="A30" s="69" t="s">
        <v>4047</v>
      </c>
      <c r="B30" s="69" t="s">
        <v>3909</v>
      </c>
      <c r="C30" s="69">
        <v>3024</v>
      </c>
      <c r="D30" s="69">
        <v>1368</v>
      </c>
      <c r="E30" s="211">
        <f t="shared" si="1"/>
        <v>0.45238095238095238</v>
      </c>
      <c r="F30" s="69" t="s">
        <v>443</v>
      </c>
      <c r="G30" s="253" t="s">
        <v>4733</v>
      </c>
      <c r="H30" s="69" t="s">
        <v>3910</v>
      </c>
    </row>
    <row r="31" spans="1:8" s="50" customFormat="1" ht="16.5" customHeight="1">
      <c r="G31" s="267"/>
    </row>
  </sheetData>
  <sheetProtection password="CC94" sheet="1" scenarios="1" insertHyperlinks="0" selectLockedCells="1"/>
  <phoneticPr fontId="7" type="noConversion"/>
  <hyperlinks>
    <hyperlink ref="G3" r:id="rId1"/>
    <hyperlink ref="G4" r:id="rId2"/>
    <hyperlink ref="G5" r:id="rId3"/>
    <hyperlink ref="G6" r:id="rId4"/>
    <hyperlink ref="G7" r:id="rId5"/>
    <hyperlink ref="G8" r:id="rId6"/>
    <hyperlink ref="G9" r:id="rId7"/>
    <hyperlink ref="G11" r:id="rId8"/>
    <hyperlink ref="G22" r:id="rId9"/>
    <hyperlink ref="G20" r:id="rId10"/>
    <hyperlink ref="G23" r:id="rId11"/>
    <hyperlink ref="G14" r:id="rId12"/>
    <hyperlink ref="G17" r:id="rId13"/>
    <hyperlink ref="G18" r:id="rId14"/>
    <hyperlink ref="G12" r:id="rId15"/>
    <hyperlink ref="G13" r:id="rId16"/>
    <hyperlink ref="G15" r:id="rId17"/>
    <hyperlink ref="G16" r:id="rId18"/>
    <hyperlink ref="G19" r:id="rId19"/>
    <hyperlink ref="G21" r:id="rId20"/>
    <hyperlink ref="G28" r:id="rId21"/>
    <hyperlink ref="G24" r:id="rId22"/>
    <hyperlink ref="G27" r:id="rId23"/>
    <hyperlink ref="G29" r:id="rId24"/>
    <hyperlink ref="G30" r:id="rId25"/>
    <hyperlink ref="G25" r:id="rId26"/>
    <hyperlink ref="G10" r:id="rId27"/>
    <hyperlink ref="G26" r:id="rId28"/>
  </hyperlinks>
  <pageMargins left="0.7" right="0.7" top="0.75" bottom="0.75" header="0.3" footer="0.3"/>
  <pageSetup paperSize="9" orientation="portrait" verticalDpi="0" r:id="rId29"/>
  <drawing r:id="rId3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workbookViewId="0">
      <pane ySplit="2" topLeftCell="A3" activePane="bottomLeft" state="frozen"/>
      <selection pane="bottomLeft" activeCell="G9" sqref="G9"/>
    </sheetView>
  </sheetViews>
  <sheetFormatPr defaultColWidth="10.875" defaultRowHeight="16.5" customHeight="1"/>
  <cols>
    <col min="1" max="1" width="8.625" style="134" customWidth="1"/>
    <col min="2" max="2" width="32.625" style="134" customWidth="1"/>
    <col min="3" max="5" width="8.625" style="134" customWidth="1"/>
    <col min="6" max="6" width="16.625" style="134" customWidth="1"/>
    <col min="7" max="7" width="24.625" style="268" customWidth="1"/>
    <col min="8" max="8" width="96.875" style="134" customWidth="1"/>
    <col min="9" max="9" width="10.625" style="134" customWidth="1"/>
    <col min="10" max="255" width="10.875" style="134"/>
    <col min="256" max="256" width="15.375" style="134" bestFit="1" customWidth="1"/>
    <col min="257" max="257" width="30.375" style="134" customWidth="1"/>
    <col min="258" max="260" width="7.5" style="134" bestFit="1" customWidth="1"/>
    <col min="261" max="261" width="16.125" style="134" customWidth="1"/>
    <col min="262" max="262" width="7.375" style="134" customWidth="1"/>
    <col min="263" max="263" width="7.5" style="134" bestFit="1" customWidth="1"/>
    <col min="264" max="264" width="53.375" style="134" customWidth="1"/>
    <col min="265" max="265" width="10.625" style="134" customWidth="1"/>
    <col min="266" max="511" width="10.875" style="134"/>
    <col min="512" max="512" width="15.375" style="134" bestFit="1" customWidth="1"/>
    <col min="513" max="513" width="30.375" style="134" customWidth="1"/>
    <col min="514" max="516" width="7.5" style="134" bestFit="1" customWidth="1"/>
    <col min="517" max="517" width="16.125" style="134" customWidth="1"/>
    <col min="518" max="518" width="7.375" style="134" customWidth="1"/>
    <col min="519" max="519" width="7.5" style="134" bestFit="1" customWidth="1"/>
    <col min="520" max="520" width="53.375" style="134" customWidth="1"/>
    <col min="521" max="521" width="10.625" style="134" customWidth="1"/>
    <col min="522" max="767" width="10.875" style="134"/>
    <col min="768" max="768" width="15.375" style="134" bestFit="1" customWidth="1"/>
    <col min="769" max="769" width="30.375" style="134" customWidth="1"/>
    <col min="770" max="772" width="7.5" style="134" bestFit="1" customWidth="1"/>
    <col min="773" max="773" width="16.125" style="134" customWidth="1"/>
    <col min="774" max="774" width="7.375" style="134" customWidth="1"/>
    <col min="775" max="775" width="7.5" style="134" bestFit="1" customWidth="1"/>
    <col min="776" max="776" width="53.375" style="134" customWidth="1"/>
    <col min="777" max="777" width="10.625" style="134" customWidth="1"/>
    <col min="778" max="1023" width="10.875" style="134"/>
    <col min="1024" max="1024" width="15.375" style="134" bestFit="1" customWidth="1"/>
    <col min="1025" max="1025" width="30.375" style="134" customWidth="1"/>
    <col min="1026" max="1028" width="7.5" style="134" bestFit="1" customWidth="1"/>
    <col min="1029" max="1029" width="16.125" style="134" customWidth="1"/>
    <col min="1030" max="1030" width="7.375" style="134" customWidth="1"/>
    <col min="1031" max="1031" width="7.5" style="134" bestFit="1" customWidth="1"/>
    <col min="1032" max="1032" width="53.375" style="134" customWidth="1"/>
    <col min="1033" max="1033" width="10.625" style="134" customWidth="1"/>
    <col min="1034" max="1279" width="10.875" style="134"/>
    <col min="1280" max="1280" width="15.375" style="134" bestFit="1" customWidth="1"/>
    <col min="1281" max="1281" width="30.375" style="134" customWidth="1"/>
    <col min="1282" max="1284" width="7.5" style="134" bestFit="1" customWidth="1"/>
    <col min="1285" max="1285" width="16.125" style="134" customWidth="1"/>
    <col min="1286" max="1286" width="7.375" style="134" customWidth="1"/>
    <col min="1287" max="1287" width="7.5" style="134" bestFit="1" customWidth="1"/>
    <col min="1288" max="1288" width="53.375" style="134" customWidth="1"/>
    <col min="1289" max="1289" width="10.625" style="134" customWidth="1"/>
    <col min="1290" max="1535" width="10.875" style="134"/>
    <col min="1536" max="1536" width="15.375" style="134" bestFit="1" customWidth="1"/>
    <col min="1537" max="1537" width="30.375" style="134" customWidth="1"/>
    <col min="1538" max="1540" width="7.5" style="134" bestFit="1" customWidth="1"/>
    <col min="1541" max="1541" width="16.125" style="134" customWidth="1"/>
    <col min="1542" max="1542" width="7.375" style="134" customWidth="1"/>
    <col min="1543" max="1543" width="7.5" style="134" bestFit="1" customWidth="1"/>
    <col min="1544" max="1544" width="53.375" style="134" customWidth="1"/>
    <col min="1545" max="1545" width="10.625" style="134" customWidth="1"/>
    <col min="1546" max="1791" width="10.875" style="134"/>
    <col min="1792" max="1792" width="15.375" style="134" bestFit="1" customWidth="1"/>
    <col min="1793" max="1793" width="30.375" style="134" customWidth="1"/>
    <col min="1794" max="1796" width="7.5" style="134" bestFit="1" customWidth="1"/>
    <col min="1797" max="1797" width="16.125" style="134" customWidth="1"/>
    <col min="1798" max="1798" width="7.375" style="134" customWidth="1"/>
    <col min="1799" max="1799" width="7.5" style="134" bestFit="1" customWidth="1"/>
    <col min="1800" max="1800" width="53.375" style="134" customWidth="1"/>
    <col min="1801" max="1801" width="10.625" style="134" customWidth="1"/>
    <col min="1802" max="2047" width="10.875" style="134"/>
    <col min="2048" max="2048" width="15.375" style="134" bestFit="1" customWidth="1"/>
    <col min="2049" max="2049" width="30.375" style="134" customWidth="1"/>
    <col min="2050" max="2052" width="7.5" style="134" bestFit="1" customWidth="1"/>
    <col min="2053" max="2053" width="16.125" style="134" customWidth="1"/>
    <col min="2054" max="2054" width="7.375" style="134" customWidth="1"/>
    <col min="2055" max="2055" width="7.5" style="134" bestFit="1" customWidth="1"/>
    <col min="2056" max="2056" width="53.375" style="134" customWidth="1"/>
    <col min="2057" max="2057" width="10.625" style="134" customWidth="1"/>
    <col min="2058" max="2303" width="10.875" style="134"/>
    <col min="2304" max="2304" width="15.375" style="134" bestFit="1" customWidth="1"/>
    <col min="2305" max="2305" width="30.375" style="134" customWidth="1"/>
    <col min="2306" max="2308" width="7.5" style="134" bestFit="1" customWidth="1"/>
    <col min="2309" max="2309" width="16.125" style="134" customWidth="1"/>
    <col min="2310" max="2310" width="7.375" style="134" customWidth="1"/>
    <col min="2311" max="2311" width="7.5" style="134" bestFit="1" customWidth="1"/>
    <col min="2312" max="2312" width="53.375" style="134" customWidth="1"/>
    <col min="2313" max="2313" width="10.625" style="134" customWidth="1"/>
    <col min="2314" max="2559" width="10.875" style="134"/>
    <col min="2560" max="2560" width="15.375" style="134" bestFit="1" customWidth="1"/>
    <col min="2561" max="2561" width="30.375" style="134" customWidth="1"/>
    <col min="2562" max="2564" width="7.5" style="134" bestFit="1" customWidth="1"/>
    <col min="2565" max="2565" width="16.125" style="134" customWidth="1"/>
    <col min="2566" max="2566" width="7.375" style="134" customWidth="1"/>
    <col min="2567" max="2567" width="7.5" style="134" bestFit="1" customWidth="1"/>
    <col min="2568" max="2568" width="53.375" style="134" customWidth="1"/>
    <col min="2569" max="2569" width="10.625" style="134" customWidth="1"/>
    <col min="2570" max="2815" width="10.875" style="134"/>
    <col min="2816" max="2816" width="15.375" style="134" bestFit="1" customWidth="1"/>
    <col min="2817" max="2817" width="30.375" style="134" customWidth="1"/>
    <col min="2818" max="2820" width="7.5" style="134" bestFit="1" customWidth="1"/>
    <col min="2821" max="2821" width="16.125" style="134" customWidth="1"/>
    <col min="2822" max="2822" width="7.375" style="134" customWidth="1"/>
    <col min="2823" max="2823" width="7.5" style="134" bestFit="1" customWidth="1"/>
    <col min="2824" max="2824" width="53.375" style="134" customWidth="1"/>
    <col min="2825" max="2825" width="10.625" style="134" customWidth="1"/>
    <col min="2826" max="3071" width="10.875" style="134"/>
    <col min="3072" max="3072" width="15.375" style="134" bestFit="1" customWidth="1"/>
    <col min="3073" max="3073" width="30.375" style="134" customWidth="1"/>
    <col min="3074" max="3076" width="7.5" style="134" bestFit="1" customWidth="1"/>
    <col min="3077" max="3077" width="16.125" style="134" customWidth="1"/>
    <col min="3078" max="3078" width="7.375" style="134" customWidth="1"/>
    <col min="3079" max="3079" width="7.5" style="134" bestFit="1" customWidth="1"/>
    <col min="3080" max="3080" width="53.375" style="134" customWidth="1"/>
    <col min="3081" max="3081" width="10.625" style="134" customWidth="1"/>
    <col min="3082" max="3327" width="10.875" style="134"/>
    <col min="3328" max="3328" width="15.375" style="134" bestFit="1" customWidth="1"/>
    <col min="3329" max="3329" width="30.375" style="134" customWidth="1"/>
    <col min="3330" max="3332" width="7.5" style="134" bestFit="1" customWidth="1"/>
    <col min="3333" max="3333" width="16.125" style="134" customWidth="1"/>
    <col min="3334" max="3334" width="7.375" style="134" customWidth="1"/>
    <col min="3335" max="3335" width="7.5" style="134" bestFit="1" customWidth="1"/>
    <col min="3336" max="3336" width="53.375" style="134" customWidth="1"/>
    <col min="3337" max="3337" width="10.625" style="134" customWidth="1"/>
    <col min="3338" max="3583" width="10.875" style="134"/>
    <col min="3584" max="3584" width="15.375" style="134" bestFit="1" customWidth="1"/>
    <col min="3585" max="3585" width="30.375" style="134" customWidth="1"/>
    <col min="3586" max="3588" width="7.5" style="134" bestFit="1" customWidth="1"/>
    <col min="3589" max="3589" width="16.125" style="134" customWidth="1"/>
    <col min="3590" max="3590" width="7.375" style="134" customWidth="1"/>
    <col min="3591" max="3591" width="7.5" style="134" bestFit="1" customWidth="1"/>
    <col min="3592" max="3592" width="53.375" style="134" customWidth="1"/>
    <col min="3593" max="3593" width="10.625" style="134" customWidth="1"/>
    <col min="3594" max="3839" width="10.875" style="134"/>
    <col min="3840" max="3840" width="15.375" style="134" bestFit="1" customWidth="1"/>
    <col min="3841" max="3841" width="30.375" style="134" customWidth="1"/>
    <col min="3842" max="3844" width="7.5" style="134" bestFit="1" customWidth="1"/>
    <col min="3845" max="3845" width="16.125" style="134" customWidth="1"/>
    <col min="3846" max="3846" width="7.375" style="134" customWidth="1"/>
    <col min="3847" max="3847" width="7.5" style="134" bestFit="1" customWidth="1"/>
    <col min="3848" max="3848" width="53.375" style="134" customWidth="1"/>
    <col min="3849" max="3849" width="10.625" style="134" customWidth="1"/>
    <col min="3850" max="4095" width="10.875" style="134"/>
    <col min="4096" max="4096" width="15.375" style="134" bestFit="1" customWidth="1"/>
    <col min="4097" max="4097" width="30.375" style="134" customWidth="1"/>
    <col min="4098" max="4100" width="7.5" style="134" bestFit="1" customWidth="1"/>
    <col min="4101" max="4101" width="16.125" style="134" customWidth="1"/>
    <col min="4102" max="4102" width="7.375" style="134" customWidth="1"/>
    <col min="4103" max="4103" width="7.5" style="134" bestFit="1" customWidth="1"/>
    <col min="4104" max="4104" width="53.375" style="134" customWidth="1"/>
    <col min="4105" max="4105" width="10.625" style="134" customWidth="1"/>
    <col min="4106" max="4351" width="10.875" style="134"/>
    <col min="4352" max="4352" width="15.375" style="134" bestFit="1" customWidth="1"/>
    <col min="4353" max="4353" width="30.375" style="134" customWidth="1"/>
    <col min="4354" max="4356" width="7.5" style="134" bestFit="1" customWidth="1"/>
    <col min="4357" max="4357" width="16.125" style="134" customWidth="1"/>
    <col min="4358" max="4358" width="7.375" style="134" customWidth="1"/>
    <col min="4359" max="4359" width="7.5" style="134" bestFit="1" customWidth="1"/>
    <col min="4360" max="4360" width="53.375" style="134" customWidth="1"/>
    <col min="4361" max="4361" width="10.625" style="134" customWidth="1"/>
    <col min="4362" max="4607" width="10.875" style="134"/>
    <col min="4608" max="4608" width="15.375" style="134" bestFit="1" customWidth="1"/>
    <col min="4609" max="4609" width="30.375" style="134" customWidth="1"/>
    <col min="4610" max="4612" width="7.5" style="134" bestFit="1" customWidth="1"/>
    <col min="4613" max="4613" width="16.125" style="134" customWidth="1"/>
    <col min="4614" max="4614" width="7.375" style="134" customWidth="1"/>
    <col min="4615" max="4615" width="7.5" style="134" bestFit="1" customWidth="1"/>
    <col min="4616" max="4616" width="53.375" style="134" customWidth="1"/>
    <col min="4617" max="4617" width="10.625" style="134" customWidth="1"/>
    <col min="4618" max="4863" width="10.875" style="134"/>
    <col min="4864" max="4864" width="15.375" style="134" bestFit="1" customWidth="1"/>
    <col min="4865" max="4865" width="30.375" style="134" customWidth="1"/>
    <col min="4866" max="4868" width="7.5" style="134" bestFit="1" customWidth="1"/>
    <col min="4869" max="4869" width="16.125" style="134" customWidth="1"/>
    <col min="4870" max="4870" width="7.375" style="134" customWidth="1"/>
    <col min="4871" max="4871" width="7.5" style="134" bestFit="1" customWidth="1"/>
    <col min="4872" max="4872" width="53.375" style="134" customWidth="1"/>
    <col min="4873" max="4873" width="10.625" style="134" customWidth="1"/>
    <col min="4874" max="5119" width="10.875" style="134"/>
    <col min="5120" max="5120" width="15.375" style="134" bestFit="1" customWidth="1"/>
    <col min="5121" max="5121" width="30.375" style="134" customWidth="1"/>
    <col min="5122" max="5124" width="7.5" style="134" bestFit="1" customWidth="1"/>
    <col min="5125" max="5125" width="16.125" style="134" customWidth="1"/>
    <col min="5126" max="5126" width="7.375" style="134" customWidth="1"/>
    <col min="5127" max="5127" width="7.5" style="134" bestFit="1" customWidth="1"/>
    <col min="5128" max="5128" width="53.375" style="134" customWidth="1"/>
    <col min="5129" max="5129" width="10.625" style="134" customWidth="1"/>
    <col min="5130" max="5375" width="10.875" style="134"/>
    <col min="5376" max="5376" width="15.375" style="134" bestFit="1" customWidth="1"/>
    <col min="5377" max="5377" width="30.375" style="134" customWidth="1"/>
    <col min="5378" max="5380" width="7.5" style="134" bestFit="1" customWidth="1"/>
    <col min="5381" max="5381" width="16.125" style="134" customWidth="1"/>
    <col min="5382" max="5382" width="7.375" style="134" customWidth="1"/>
    <col min="5383" max="5383" width="7.5" style="134" bestFit="1" customWidth="1"/>
    <col min="5384" max="5384" width="53.375" style="134" customWidth="1"/>
    <col min="5385" max="5385" width="10.625" style="134" customWidth="1"/>
    <col min="5386" max="5631" width="10.875" style="134"/>
    <col min="5632" max="5632" width="15.375" style="134" bestFit="1" customWidth="1"/>
    <col min="5633" max="5633" width="30.375" style="134" customWidth="1"/>
    <col min="5634" max="5636" width="7.5" style="134" bestFit="1" customWidth="1"/>
    <col min="5637" max="5637" width="16.125" style="134" customWidth="1"/>
    <col min="5638" max="5638" width="7.375" style="134" customWidth="1"/>
    <col min="5639" max="5639" width="7.5" style="134" bestFit="1" customWidth="1"/>
    <col min="5640" max="5640" width="53.375" style="134" customWidth="1"/>
    <col min="5641" max="5641" width="10.625" style="134" customWidth="1"/>
    <col min="5642" max="5887" width="10.875" style="134"/>
    <col min="5888" max="5888" width="15.375" style="134" bestFit="1" customWidth="1"/>
    <col min="5889" max="5889" width="30.375" style="134" customWidth="1"/>
    <col min="5890" max="5892" width="7.5" style="134" bestFit="1" customWidth="1"/>
    <col min="5893" max="5893" width="16.125" style="134" customWidth="1"/>
    <col min="5894" max="5894" width="7.375" style="134" customWidth="1"/>
    <col min="5895" max="5895" width="7.5" style="134" bestFit="1" customWidth="1"/>
    <col min="5896" max="5896" width="53.375" style="134" customWidth="1"/>
    <col min="5897" max="5897" width="10.625" style="134" customWidth="1"/>
    <col min="5898" max="6143" width="10.875" style="134"/>
    <col min="6144" max="6144" width="15.375" style="134" bestFit="1" customWidth="1"/>
    <col min="6145" max="6145" width="30.375" style="134" customWidth="1"/>
    <col min="6146" max="6148" width="7.5" style="134" bestFit="1" customWidth="1"/>
    <col min="6149" max="6149" width="16.125" style="134" customWidth="1"/>
    <col min="6150" max="6150" width="7.375" style="134" customWidth="1"/>
    <col min="6151" max="6151" width="7.5" style="134" bestFit="1" customWidth="1"/>
    <col min="6152" max="6152" width="53.375" style="134" customWidth="1"/>
    <col min="6153" max="6153" width="10.625" style="134" customWidth="1"/>
    <col min="6154" max="6399" width="10.875" style="134"/>
    <col min="6400" max="6400" width="15.375" style="134" bestFit="1" customWidth="1"/>
    <col min="6401" max="6401" width="30.375" style="134" customWidth="1"/>
    <col min="6402" max="6404" width="7.5" style="134" bestFit="1" customWidth="1"/>
    <col min="6405" max="6405" width="16.125" style="134" customWidth="1"/>
    <col min="6406" max="6406" width="7.375" style="134" customWidth="1"/>
    <col min="6407" max="6407" width="7.5" style="134" bestFit="1" customWidth="1"/>
    <col min="6408" max="6408" width="53.375" style="134" customWidth="1"/>
    <col min="6409" max="6409" width="10.625" style="134" customWidth="1"/>
    <col min="6410" max="6655" width="10.875" style="134"/>
    <col min="6656" max="6656" width="15.375" style="134" bestFit="1" customWidth="1"/>
    <col min="6657" max="6657" width="30.375" style="134" customWidth="1"/>
    <col min="6658" max="6660" width="7.5" style="134" bestFit="1" customWidth="1"/>
    <col min="6661" max="6661" width="16.125" style="134" customWidth="1"/>
    <col min="6662" max="6662" width="7.375" style="134" customWidth="1"/>
    <col min="6663" max="6663" width="7.5" style="134" bestFit="1" customWidth="1"/>
    <col min="6664" max="6664" width="53.375" style="134" customWidth="1"/>
    <col min="6665" max="6665" width="10.625" style="134" customWidth="1"/>
    <col min="6666" max="6911" width="10.875" style="134"/>
    <col min="6912" max="6912" width="15.375" style="134" bestFit="1" customWidth="1"/>
    <col min="6913" max="6913" width="30.375" style="134" customWidth="1"/>
    <col min="6914" max="6916" width="7.5" style="134" bestFit="1" customWidth="1"/>
    <col min="6917" max="6917" width="16.125" style="134" customWidth="1"/>
    <col min="6918" max="6918" width="7.375" style="134" customWidth="1"/>
    <col min="6919" max="6919" width="7.5" style="134" bestFit="1" customWidth="1"/>
    <col min="6920" max="6920" width="53.375" style="134" customWidth="1"/>
    <col min="6921" max="6921" width="10.625" style="134" customWidth="1"/>
    <col min="6922" max="7167" width="10.875" style="134"/>
    <col min="7168" max="7168" width="15.375" style="134" bestFit="1" customWidth="1"/>
    <col min="7169" max="7169" width="30.375" style="134" customWidth="1"/>
    <col min="7170" max="7172" width="7.5" style="134" bestFit="1" customWidth="1"/>
    <col min="7173" max="7173" width="16.125" style="134" customWidth="1"/>
    <col min="7174" max="7174" width="7.375" style="134" customWidth="1"/>
    <col min="7175" max="7175" width="7.5" style="134" bestFit="1" customWidth="1"/>
    <col min="7176" max="7176" width="53.375" style="134" customWidth="1"/>
    <col min="7177" max="7177" width="10.625" style="134" customWidth="1"/>
    <col min="7178" max="7423" width="10.875" style="134"/>
    <col min="7424" max="7424" width="15.375" style="134" bestFit="1" customWidth="1"/>
    <col min="7425" max="7425" width="30.375" style="134" customWidth="1"/>
    <col min="7426" max="7428" width="7.5" style="134" bestFit="1" customWidth="1"/>
    <col min="7429" max="7429" width="16.125" style="134" customWidth="1"/>
    <col min="7430" max="7430" width="7.375" style="134" customWidth="1"/>
    <col min="7431" max="7431" width="7.5" style="134" bestFit="1" customWidth="1"/>
    <col min="7432" max="7432" width="53.375" style="134" customWidth="1"/>
    <col min="7433" max="7433" width="10.625" style="134" customWidth="1"/>
    <col min="7434" max="7679" width="10.875" style="134"/>
    <col min="7680" max="7680" width="15.375" style="134" bestFit="1" customWidth="1"/>
    <col min="7681" max="7681" width="30.375" style="134" customWidth="1"/>
    <col min="7682" max="7684" width="7.5" style="134" bestFit="1" customWidth="1"/>
    <col min="7685" max="7685" width="16.125" style="134" customWidth="1"/>
    <col min="7686" max="7686" width="7.375" style="134" customWidth="1"/>
    <col min="7687" max="7687" width="7.5" style="134" bestFit="1" customWidth="1"/>
    <col min="7688" max="7688" width="53.375" style="134" customWidth="1"/>
    <col min="7689" max="7689" width="10.625" style="134" customWidth="1"/>
    <col min="7690" max="7935" width="10.875" style="134"/>
    <col min="7936" max="7936" width="15.375" style="134" bestFit="1" customWidth="1"/>
    <col min="7937" max="7937" width="30.375" style="134" customWidth="1"/>
    <col min="7938" max="7940" width="7.5" style="134" bestFit="1" customWidth="1"/>
    <col min="7941" max="7941" width="16.125" style="134" customWidth="1"/>
    <col min="7942" max="7942" width="7.375" style="134" customWidth="1"/>
    <col min="7943" max="7943" width="7.5" style="134" bestFit="1" customWidth="1"/>
    <col min="7944" max="7944" width="53.375" style="134" customWidth="1"/>
    <col min="7945" max="7945" width="10.625" style="134" customWidth="1"/>
    <col min="7946" max="8191" width="10.875" style="134"/>
    <col min="8192" max="8192" width="15.375" style="134" bestFit="1" customWidth="1"/>
    <col min="8193" max="8193" width="30.375" style="134" customWidth="1"/>
    <col min="8194" max="8196" width="7.5" style="134" bestFit="1" customWidth="1"/>
    <col min="8197" max="8197" width="16.125" style="134" customWidth="1"/>
    <col min="8198" max="8198" width="7.375" style="134" customWidth="1"/>
    <col min="8199" max="8199" width="7.5" style="134" bestFit="1" customWidth="1"/>
    <col min="8200" max="8200" width="53.375" style="134" customWidth="1"/>
    <col min="8201" max="8201" width="10.625" style="134" customWidth="1"/>
    <col min="8202" max="8447" width="10.875" style="134"/>
    <col min="8448" max="8448" width="15.375" style="134" bestFit="1" customWidth="1"/>
    <col min="8449" max="8449" width="30.375" style="134" customWidth="1"/>
    <col min="8450" max="8452" width="7.5" style="134" bestFit="1" customWidth="1"/>
    <col min="8453" max="8453" width="16.125" style="134" customWidth="1"/>
    <col min="8454" max="8454" width="7.375" style="134" customWidth="1"/>
    <col min="8455" max="8455" width="7.5" style="134" bestFit="1" customWidth="1"/>
    <col min="8456" max="8456" width="53.375" style="134" customWidth="1"/>
    <col min="8457" max="8457" width="10.625" style="134" customWidth="1"/>
    <col min="8458" max="8703" width="10.875" style="134"/>
    <col min="8704" max="8704" width="15.375" style="134" bestFit="1" customWidth="1"/>
    <col min="8705" max="8705" width="30.375" style="134" customWidth="1"/>
    <col min="8706" max="8708" width="7.5" style="134" bestFit="1" customWidth="1"/>
    <col min="8709" max="8709" width="16.125" style="134" customWidth="1"/>
    <col min="8710" max="8710" width="7.375" style="134" customWidth="1"/>
    <col min="8711" max="8711" width="7.5" style="134" bestFit="1" customWidth="1"/>
    <col min="8712" max="8712" width="53.375" style="134" customWidth="1"/>
    <col min="8713" max="8713" width="10.625" style="134" customWidth="1"/>
    <col min="8714" max="8959" width="10.875" style="134"/>
    <col min="8960" max="8960" width="15.375" style="134" bestFit="1" customWidth="1"/>
    <col min="8961" max="8961" width="30.375" style="134" customWidth="1"/>
    <col min="8962" max="8964" width="7.5" style="134" bestFit="1" customWidth="1"/>
    <col min="8965" max="8965" width="16.125" style="134" customWidth="1"/>
    <col min="8966" max="8966" width="7.375" style="134" customWidth="1"/>
    <col min="8967" max="8967" width="7.5" style="134" bestFit="1" customWidth="1"/>
    <col min="8968" max="8968" width="53.375" style="134" customWidth="1"/>
    <col min="8969" max="8969" width="10.625" style="134" customWidth="1"/>
    <col min="8970" max="9215" width="10.875" style="134"/>
    <col min="9216" max="9216" width="15.375" style="134" bestFit="1" customWidth="1"/>
    <col min="9217" max="9217" width="30.375" style="134" customWidth="1"/>
    <col min="9218" max="9220" width="7.5" style="134" bestFit="1" customWidth="1"/>
    <col min="9221" max="9221" width="16.125" style="134" customWidth="1"/>
    <col min="9222" max="9222" width="7.375" style="134" customWidth="1"/>
    <col min="9223" max="9223" width="7.5" style="134" bestFit="1" customWidth="1"/>
    <col min="9224" max="9224" width="53.375" style="134" customWidth="1"/>
    <col min="9225" max="9225" width="10.625" style="134" customWidth="1"/>
    <col min="9226" max="9471" width="10.875" style="134"/>
    <col min="9472" max="9472" width="15.375" style="134" bestFit="1" customWidth="1"/>
    <col min="9473" max="9473" width="30.375" style="134" customWidth="1"/>
    <col min="9474" max="9476" width="7.5" style="134" bestFit="1" customWidth="1"/>
    <col min="9477" max="9477" width="16.125" style="134" customWidth="1"/>
    <col min="9478" max="9478" width="7.375" style="134" customWidth="1"/>
    <col min="9479" max="9479" width="7.5" style="134" bestFit="1" customWidth="1"/>
    <col min="9480" max="9480" width="53.375" style="134" customWidth="1"/>
    <col min="9481" max="9481" width="10.625" style="134" customWidth="1"/>
    <col min="9482" max="9727" width="10.875" style="134"/>
    <col min="9728" max="9728" width="15.375" style="134" bestFit="1" customWidth="1"/>
    <col min="9729" max="9729" width="30.375" style="134" customWidth="1"/>
    <col min="9730" max="9732" width="7.5" style="134" bestFit="1" customWidth="1"/>
    <col min="9733" max="9733" width="16.125" style="134" customWidth="1"/>
    <col min="9734" max="9734" width="7.375" style="134" customWidth="1"/>
    <col min="9735" max="9735" width="7.5" style="134" bestFit="1" customWidth="1"/>
    <col min="9736" max="9736" width="53.375" style="134" customWidth="1"/>
    <col min="9737" max="9737" width="10.625" style="134" customWidth="1"/>
    <col min="9738" max="9983" width="10.875" style="134"/>
    <col min="9984" max="9984" width="15.375" style="134" bestFit="1" customWidth="1"/>
    <col min="9985" max="9985" width="30.375" style="134" customWidth="1"/>
    <col min="9986" max="9988" width="7.5" style="134" bestFit="1" customWidth="1"/>
    <col min="9989" max="9989" width="16.125" style="134" customWidth="1"/>
    <col min="9990" max="9990" width="7.375" style="134" customWidth="1"/>
    <col min="9991" max="9991" width="7.5" style="134" bestFit="1" customWidth="1"/>
    <col min="9992" max="9992" width="53.375" style="134" customWidth="1"/>
    <col min="9993" max="9993" width="10.625" style="134" customWidth="1"/>
    <col min="9994" max="10239" width="10.875" style="134"/>
    <col min="10240" max="10240" width="15.375" style="134" bestFit="1" customWidth="1"/>
    <col min="10241" max="10241" width="30.375" style="134" customWidth="1"/>
    <col min="10242" max="10244" width="7.5" style="134" bestFit="1" customWidth="1"/>
    <col min="10245" max="10245" width="16.125" style="134" customWidth="1"/>
    <col min="10246" max="10246" width="7.375" style="134" customWidth="1"/>
    <col min="10247" max="10247" width="7.5" style="134" bestFit="1" customWidth="1"/>
    <col min="10248" max="10248" width="53.375" style="134" customWidth="1"/>
    <col min="10249" max="10249" width="10.625" style="134" customWidth="1"/>
    <col min="10250" max="10495" width="10.875" style="134"/>
    <col min="10496" max="10496" width="15.375" style="134" bestFit="1" customWidth="1"/>
    <col min="10497" max="10497" width="30.375" style="134" customWidth="1"/>
    <col min="10498" max="10500" width="7.5" style="134" bestFit="1" customWidth="1"/>
    <col min="10501" max="10501" width="16.125" style="134" customWidth="1"/>
    <col min="10502" max="10502" width="7.375" style="134" customWidth="1"/>
    <col min="10503" max="10503" width="7.5" style="134" bestFit="1" customWidth="1"/>
    <col min="10504" max="10504" width="53.375" style="134" customWidth="1"/>
    <col min="10505" max="10505" width="10.625" style="134" customWidth="1"/>
    <col min="10506" max="10751" width="10.875" style="134"/>
    <col min="10752" max="10752" width="15.375" style="134" bestFit="1" customWidth="1"/>
    <col min="10753" max="10753" width="30.375" style="134" customWidth="1"/>
    <col min="10754" max="10756" width="7.5" style="134" bestFit="1" customWidth="1"/>
    <col min="10757" max="10757" width="16.125" style="134" customWidth="1"/>
    <col min="10758" max="10758" width="7.375" style="134" customWidth="1"/>
    <col min="10759" max="10759" width="7.5" style="134" bestFit="1" customWidth="1"/>
    <col min="10760" max="10760" width="53.375" style="134" customWidth="1"/>
    <col min="10761" max="10761" width="10.625" style="134" customWidth="1"/>
    <col min="10762" max="11007" width="10.875" style="134"/>
    <col min="11008" max="11008" width="15.375" style="134" bestFit="1" customWidth="1"/>
    <col min="11009" max="11009" width="30.375" style="134" customWidth="1"/>
    <col min="11010" max="11012" width="7.5" style="134" bestFit="1" customWidth="1"/>
    <col min="11013" max="11013" width="16.125" style="134" customWidth="1"/>
    <col min="11014" max="11014" width="7.375" style="134" customWidth="1"/>
    <col min="11015" max="11015" width="7.5" style="134" bestFit="1" customWidth="1"/>
    <col min="11016" max="11016" width="53.375" style="134" customWidth="1"/>
    <col min="11017" max="11017" width="10.625" style="134" customWidth="1"/>
    <col min="11018" max="11263" width="10.875" style="134"/>
    <col min="11264" max="11264" width="15.375" style="134" bestFit="1" customWidth="1"/>
    <col min="11265" max="11265" width="30.375" style="134" customWidth="1"/>
    <col min="11266" max="11268" width="7.5" style="134" bestFit="1" customWidth="1"/>
    <col min="11269" max="11269" width="16.125" style="134" customWidth="1"/>
    <col min="11270" max="11270" width="7.375" style="134" customWidth="1"/>
    <col min="11271" max="11271" width="7.5" style="134" bestFit="1" customWidth="1"/>
    <col min="11272" max="11272" width="53.375" style="134" customWidth="1"/>
    <col min="11273" max="11273" width="10.625" style="134" customWidth="1"/>
    <col min="11274" max="11519" width="10.875" style="134"/>
    <col min="11520" max="11520" width="15.375" style="134" bestFit="1" customWidth="1"/>
    <col min="11521" max="11521" width="30.375" style="134" customWidth="1"/>
    <col min="11522" max="11524" width="7.5" style="134" bestFit="1" customWidth="1"/>
    <col min="11525" max="11525" width="16.125" style="134" customWidth="1"/>
    <col min="11526" max="11526" width="7.375" style="134" customWidth="1"/>
    <col min="11527" max="11527" width="7.5" style="134" bestFit="1" customWidth="1"/>
    <col min="11528" max="11528" width="53.375" style="134" customWidth="1"/>
    <col min="11529" max="11529" width="10.625" style="134" customWidth="1"/>
    <col min="11530" max="11775" width="10.875" style="134"/>
    <col min="11776" max="11776" width="15.375" style="134" bestFit="1" customWidth="1"/>
    <col min="11777" max="11777" width="30.375" style="134" customWidth="1"/>
    <col min="11778" max="11780" width="7.5" style="134" bestFit="1" customWidth="1"/>
    <col min="11781" max="11781" width="16.125" style="134" customWidth="1"/>
    <col min="11782" max="11782" width="7.375" style="134" customWidth="1"/>
    <col min="11783" max="11783" width="7.5" style="134" bestFit="1" customWidth="1"/>
    <col min="11784" max="11784" width="53.375" style="134" customWidth="1"/>
    <col min="11785" max="11785" width="10.625" style="134" customWidth="1"/>
    <col min="11786" max="12031" width="10.875" style="134"/>
    <col min="12032" max="12032" width="15.375" style="134" bestFit="1" customWidth="1"/>
    <col min="12033" max="12033" width="30.375" style="134" customWidth="1"/>
    <col min="12034" max="12036" width="7.5" style="134" bestFit="1" customWidth="1"/>
    <col min="12037" max="12037" width="16.125" style="134" customWidth="1"/>
    <col min="12038" max="12038" width="7.375" style="134" customWidth="1"/>
    <col min="12039" max="12039" width="7.5" style="134" bestFit="1" customWidth="1"/>
    <col min="12040" max="12040" width="53.375" style="134" customWidth="1"/>
    <col min="12041" max="12041" width="10.625" style="134" customWidth="1"/>
    <col min="12042" max="12287" width="10.875" style="134"/>
    <col min="12288" max="12288" width="15.375" style="134" bestFit="1" customWidth="1"/>
    <col min="12289" max="12289" width="30.375" style="134" customWidth="1"/>
    <col min="12290" max="12292" width="7.5" style="134" bestFit="1" customWidth="1"/>
    <col min="12293" max="12293" width="16.125" style="134" customWidth="1"/>
    <col min="12294" max="12294" width="7.375" style="134" customWidth="1"/>
    <col min="12295" max="12295" width="7.5" style="134" bestFit="1" customWidth="1"/>
    <col min="12296" max="12296" width="53.375" style="134" customWidth="1"/>
    <col min="12297" max="12297" width="10.625" style="134" customWidth="1"/>
    <col min="12298" max="12543" width="10.875" style="134"/>
    <col min="12544" max="12544" width="15.375" style="134" bestFit="1" customWidth="1"/>
    <col min="12545" max="12545" width="30.375" style="134" customWidth="1"/>
    <col min="12546" max="12548" width="7.5" style="134" bestFit="1" customWidth="1"/>
    <col min="12549" max="12549" width="16.125" style="134" customWidth="1"/>
    <col min="12550" max="12550" width="7.375" style="134" customWidth="1"/>
    <col min="12551" max="12551" width="7.5" style="134" bestFit="1" customWidth="1"/>
    <col min="12552" max="12552" width="53.375" style="134" customWidth="1"/>
    <col min="12553" max="12553" width="10.625" style="134" customWidth="1"/>
    <col min="12554" max="12799" width="10.875" style="134"/>
    <col min="12800" max="12800" width="15.375" style="134" bestFit="1" customWidth="1"/>
    <col min="12801" max="12801" width="30.375" style="134" customWidth="1"/>
    <col min="12802" max="12804" width="7.5" style="134" bestFit="1" customWidth="1"/>
    <col min="12805" max="12805" width="16.125" style="134" customWidth="1"/>
    <col min="12806" max="12806" width="7.375" style="134" customWidth="1"/>
    <col min="12807" max="12807" width="7.5" style="134" bestFit="1" customWidth="1"/>
    <col min="12808" max="12808" width="53.375" style="134" customWidth="1"/>
    <col min="12809" max="12809" width="10.625" style="134" customWidth="1"/>
    <col min="12810" max="13055" width="10.875" style="134"/>
    <col min="13056" max="13056" width="15.375" style="134" bestFit="1" customWidth="1"/>
    <col min="13057" max="13057" width="30.375" style="134" customWidth="1"/>
    <col min="13058" max="13060" width="7.5" style="134" bestFit="1" customWidth="1"/>
    <col min="13061" max="13061" width="16.125" style="134" customWidth="1"/>
    <col min="13062" max="13062" width="7.375" style="134" customWidth="1"/>
    <col min="13063" max="13063" width="7.5" style="134" bestFit="1" customWidth="1"/>
    <col min="13064" max="13064" width="53.375" style="134" customWidth="1"/>
    <col min="13065" max="13065" width="10.625" style="134" customWidth="1"/>
    <col min="13066" max="13311" width="10.875" style="134"/>
    <col min="13312" max="13312" width="15.375" style="134" bestFit="1" customWidth="1"/>
    <col min="13313" max="13313" width="30.375" style="134" customWidth="1"/>
    <col min="13314" max="13316" width="7.5" style="134" bestFit="1" customWidth="1"/>
    <col min="13317" max="13317" width="16.125" style="134" customWidth="1"/>
    <col min="13318" max="13318" width="7.375" style="134" customWidth="1"/>
    <col min="13319" max="13319" width="7.5" style="134" bestFit="1" customWidth="1"/>
    <col min="13320" max="13320" width="53.375" style="134" customWidth="1"/>
    <col min="13321" max="13321" width="10.625" style="134" customWidth="1"/>
    <col min="13322" max="13567" width="10.875" style="134"/>
    <col min="13568" max="13568" width="15.375" style="134" bestFit="1" customWidth="1"/>
    <col min="13569" max="13569" width="30.375" style="134" customWidth="1"/>
    <col min="13570" max="13572" width="7.5" style="134" bestFit="1" customWidth="1"/>
    <col min="13573" max="13573" width="16.125" style="134" customWidth="1"/>
    <col min="13574" max="13574" width="7.375" style="134" customWidth="1"/>
    <col min="13575" max="13575" width="7.5" style="134" bestFit="1" customWidth="1"/>
    <col min="13576" max="13576" width="53.375" style="134" customWidth="1"/>
    <col min="13577" max="13577" width="10.625" style="134" customWidth="1"/>
    <col min="13578" max="13823" width="10.875" style="134"/>
    <col min="13824" max="13824" width="15.375" style="134" bestFit="1" customWidth="1"/>
    <col min="13825" max="13825" width="30.375" style="134" customWidth="1"/>
    <col min="13826" max="13828" width="7.5" style="134" bestFit="1" customWidth="1"/>
    <col min="13829" max="13829" width="16.125" style="134" customWidth="1"/>
    <col min="13830" max="13830" width="7.375" style="134" customWidth="1"/>
    <col min="13831" max="13831" width="7.5" style="134" bestFit="1" customWidth="1"/>
    <col min="13832" max="13832" width="53.375" style="134" customWidth="1"/>
    <col min="13833" max="13833" width="10.625" style="134" customWidth="1"/>
    <col min="13834" max="14079" width="10.875" style="134"/>
    <col min="14080" max="14080" width="15.375" style="134" bestFit="1" customWidth="1"/>
    <col min="14081" max="14081" width="30.375" style="134" customWidth="1"/>
    <col min="14082" max="14084" width="7.5" style="134" bestFit="1" customWidth="1"/>
    <col min="14085" max="14085" width="16.125" style="134" customWidth="1"/>
    <col min="14086" max="14086" width="7.375" style="134" customWidth="1"/>
    <col min="14087" max="14087" width="7.5" style="134" bestFit="1" customWidth="1"/>
    <col min="14088" max="14088" width="53.375" style="134" customWidth="1"/>
    <col min="14089" max="14089" width="10.625" style="134" customWidth="1"/>
    <col min="14090" max="14335" width="10.875" style="134"/>
    <col min="14336" max="14336" width="15.375" style="134" bestFit="1" customWidth="1"/>
    <col min="14337" max="14337" width="30.375" style="134" customWidth="1"/>
    <col min="14338" max="14340" width="7.5" style="134" bestFit="1" customWidth="1"/>
    <col min="14341" max="14341" width="16.125" style="134" customWidth="1"/>
    <col min="14342" max="14342" width="7.375" style="134" customWidth="1"/>
    <col min="14343" max="14343" width="7.5" style="134" bestFit="1" customWidth="1"/>
    <col min="14344" max="14344" width="53.375" style="134" customWidth="1"/>
    <col min="14345" max="14345" width="10.625" style="134" customWidth="1"/>
    <col min="14346" max="14591" width="10.875" style="134"/>
    <col min="14592" max="14592" width="15.375" style="134" bestFit="1" customWidth="1"/>
    <col min="14593" max="14593" width="30.375" style="134" customWidth="1"/>
    <col min="14594" max="14596" width="7.5" style="134" bestFit="1" customWidth="1"/>
    <col min="14597" max="14597" width="16.125" style="134" customWidth="1"/>
    <col min="14598" max="14598" width="7.375" style="134" customWidth="1"/>
    <col min="14599" max="14599" width="7.5" style="134" bestFit="1" customWidth="1"/>
    <col min="14600" max="14600" width="53.375" style="134" customWidth="1"/>
    <col min="14601" max="14601" width="10.625" style="134" customWidth="1"/>
    <col min="14602" max="14847" width="10.875" style="134"/>
    <col min="14848" max="14848" width="15.375" style="134" bestFit="1" customWidth="1"/>
    <col min="14849" max="14849" width="30.375" style="134" customWidth="1"/>
    <col min="14850" max="14852" width="7.5" style="134" bestFit="1" customWidth="1"/>
    <col min="14853" max="14853" width="16.125" style="134" customWidth="1"/>
    <col min="14854" max="14854" width="7.375" style="134" customWidth="1"/>
    <col min="14855" max="14855" width="7.5" style="134" bestFit="1" customWidth="1"/>
    <col min="14856" max="14856" width="53.375" style="134" customWidth="1"/>
    <col min="14857" max="14857" width="10.625" style="134" customWidth="1"/>
    <col min="14858" max="15103" width="10.875" style="134"/>
    <col min="15104" max="15104" width="15.375" style="134" bestFit="1" customWidth="1"/>
    <col min="15105" max="15105" width="30.375" style="134" customWidth="1"/>
    <col min="15106" max="15108" width="7.5" style="134" bestFit="1" customWidth="1"/>
    <col min="15109" max="15109" width="16.125" style="134" customWidth="1"/>
    <col min="15110" max="15110" width="7.375" style="134" customWidth="1"/>
    <col min="15111" max="15111" width="7.5" style="134" bestFit="1" customWidth="1"/>
    <col min="15112" max="15112" width="53.375" style="134" customWidth="1"/>
    <col min="15113" max="15113" width="10.625" style="134" customWidth="1"/>
    <col min="15114" max="15359" width="10.875" style="134"/>
    <col min="15360" max="15360" width="15.375" style="134" bestFit="1" customWidth="1"/>
    <col min="15361" max="15361" width="30.375" style="134" customWidth="1"/>
    <col min="15362" max="15364" width="7.5" style="134" bestFit="1" customWidth="1"/>
    <col min="15365" max="15365" width="16.125" style="134" customWidth="1"/>
    <col min="15366" max="15366" width="7.375" style="134" customWidth="1"/>
    <col min="15367" max="15367" width="7.5" style="134" bestFit="1" customWidth="1"/>
    <col min="15368" max="15368" width="53.375" style="134" customWidth="1"/>
    <col min="15369" max="15369" width="10.625" style="134" customWidth="1"/>
    <col min="15370" max="15615" width="10.875" style="134"/>
    <col min="15616" max="15616" width="15.375" style="134" bestFit="1" customWidth="1"/>
    <col min="15617" max="15617" width="30.375" style="134" customWidth="1"/>
    <col min="15618" max="15620" width="7.5" style="134" bestFit="1" customWidth="1"/>
    <col min="15621" max="15621" width="16.125" style="134" customWidth="1"/>
    <col min="15622" max="15622" width="7.375" style="134" customWidth="1"/>
    <col min="15623" max="15623" width="7.5" style="134" bestFit="1" customWidth="1"/>
    <col min="15624" max="15624" width="53.375" style="134" customWidth="1"/>
    <col min="15625" max="15625" width="10.625" style="134" customWidth="1"/>
    <col min="15626" max="15871" width="10.875" style="134"/>
    <col min="15872" max="15872" width="15.375" style="134" bestFit="1" customWidth="1"/>
    <col min="15873" max="15873" width="30.375" style="134" customWidth="1"/>
    <col min="15874" max="15876" width="7.5" style="134" bestFit="1" customWidth="1"/>
    <col min="15877" max="15877" width="16.125" style="134" customWidth="1"/>
    <col min="15878" max="15878" width="7.375" style="134" customWidth="1"/>
    <col min="15879" max="15879" width="7.5" style="134" bestFit="1" customWidth="1"/>
    <col min="15880" max="15880" width="53.375" style="134" customWidth="1"/>
    <col min="15881" max="15881" width="10.625" style="134" customWidth="1"/>
    <col min="15882" max="16127" width="10.875" style="134"/>
    <col min="16128" max="16128" width="15.375" style="134" bestFit="1" customWidth="1"/>
    <col min="16129" max="16129" width="30.375" style="134" customWidth="1"/>
    <col min="16130" max="16132" width="7.5" style="134" bestFit="1" customWidth="1"/>
    <col min="16133" max="16133" width="16.125" style="134" customWidth="1"/>
    <col min="16134" max="16134" width="7.375" style="134" customWidth="1"/>
    <col min="16135" max="16135" width="7.5" style="134" bestFit="1" customWidth="1"/>
    <col min="16136" max="16136" width="53.375" style="134" customWidth="1"/>
    <col min="16137" max="16137" width="10.625" style="134" customWidth="1"/>
    <col min="16138" max="16384" width="10.875" style="134"/>
  </cols>
  <sheetData>
    <row r="1" spans="1:9" ht="30.75" customHeight="1"/>
    <row r="2" spans="1:9" ht="16.5" customHeight="1">
      <c r="A2" s="49" t="s">
        <v>2505</v>
      </c>
      <c r="B2" s="49" t="s">
        <v>559</v>
      </c>
      <c r="C2" s="49" t="s">
        <v>560</v>
      </c>
      <c r="D2" s="49" t="s">
        <v>1737</v>
      </c>
      <c r="E2" s="49" t="s">
        <v>2506</v>
      </c>
      <c r="F2" s="49" t="s">
        <v>1738</v>
      </c>
      <c r="G2" s="252" t="s">
        <v>2507</v>
      </c>
      <c r="H2" s="49" t="s">
        <v>562</v>
      </c>
    </row>
    <row r="3" spans="1:9" ht="16.5" customHeight="1">
      <c r="A3" s="137" t="s">
        <v>4048</v>
      </c>
      <c r="B3" s="138" t="s">
        <v>5196</v>
      </c>
      <c r="C3" s="138">
        <v>119.8</v>
      </c>
      <c r="D3" s="138">
        <v>59.9</v>
      </c>
      <c r="E3" s="139">
        <f t="shared" ref="E3:E34" si="0">D3/C3</f>
        <v>0.5</v>
      </c>
      <c r="F3" s="137" t="s">
        <v>1739</v>
      </c>
      <c r="G3" s="253" t="s">
        <v>4734</v>
      </c>
      <c r="H3" s="137" t="s">
        <v>152</v>
      </c>
      <c r="I3" s="133"/>
    </row>
    <row r="4" spans="1:9" ht="16.5" customHeight="1">
      <c r="A4" s="137" t="s">
        <v>4048</v>
      </c>
      <c r="B4" s="138" t="s">
        <v>3917</v>
      </c>
      <c r="C4" s="138">
        <v>197.8</v>
      </c>
      <c r="D4" s="138">
        <v>98.9</v>
      </c>
      <c r="E4" s="139">
        <f t="shared" si="0"/>
        <v>0.5</v>
      </c>
      <c r="F4" s="137" t="s">
        <v>258</v>
      </c>
      <c r="G4" s="253" t="s">
        <v>4735</v>
      </c>
      <c r="H4" s="137" t="s">
        <v>152</v>
      </c>
      <c r="I4" s="133"/>
    </row>
    <row r="5" spans="1:9" ht="16.5" customHeight="1">
      <c r="A5" s="137" t="s">
        <v>4048</v>
      </c>
      <c r="B5" s="138" t="s">
        <v>1740</v>
      </c>
      <c r="C5" s="138">
        <v>175.8</v>
      </c>
      <c r="D5" s="138">
        <v>79</v>
      </c>
      <c r="E5" s="139">
        <f t="shared" si="0"/>
        <v>0.44937428896473264</v>
      </c>
      <c r="F5" s="137" t="s">
        <v>1741</v>
      </c>
      <c r="G5" s="253" t="s">
        <v>4736</v>
      </c>
      <c r="H5" s="137" t="s">
        <v>152</v>
      </c>
      <c r="I5" s="133"/>
    </row>
    <row r="6" spans="1:9" ht="16.5" customHeight="1">
      <c r="A6" s="137" t="s">
        <v>4048</v>
      </c>
      <c r="B6" s="138" t="s">
        <v>1742</v>
      </c>
      <c r="C6" s="138">
        <v>193.8</v>
      </c>
      <c r="D6" s="138">
        <v>89.9</v>
      </c>
      <c r="E6" s="139">
        <f t="shared" si="0"/>
        <v>0.46388028895768835</v>
      </c>
      <c r="F6" s="137" t="s">
        <v>1743</v>
      </c>
      <c r="G6" s="253" t="s">
        <v>4737</v>
      </c>
      <c r="H6" s="137" t="s">
        <v>152</v>
      </c>
      <c r="I6" s="133"/>
    </row>
    <row r="7" spans="1:9" ht="16.5" customHeight="1">
      <c r="A7" s="137" t="s">
        <v>4048</v>
      </c>
      <c r="B7" s="138" t="s">
        <v>3918</v>
      </c>
      <c r="C7" s="138">
        <v>208</v>
      </c>
      <c r="D7" s="138">
        <v>104</v>
      </c>
      <c r="E7" s="139">
        <f t="shared" si="0"/>
        <v>0.5</v>
      </c>
      <c r="F7" s="137" t="s">
        <v>1744</v>
      </c>
      <c r="G7" s="253" t="s">
        <v>4738</v>
      </c>
      <c r="H7" s="137" t="s">
        <v>152</v>
      </c>
      <c r="I7" s="133"/>
    </row>
    <row r="8" spans="1:9" ht="16.5" customHeight="1">
      <c r="A8" s="137" t="s">
        <v>4048</v>
      </c>
      <c r="B8" s="138" t="s">
        <v>3919</v>
      </c>
      <c r="C8" s="138">
        <v>246</v>
      </c>
      <c r="D8" s="138">
        <v>123</v>
      </c>
      <c r="E8" s="139">
        <f t="shared" si="0"/>
        <v>0.5</v>
      </c>
      <c r="F8" s="137" t="s">
        <v>1744</v>
      </c>
      <c r="G8" s="253" t="s">
        <v>4739</v>
      </c>
      <c r="H8" s="137" t="s">
        <v>152</v>
      </c>
      <c r="I8" s="133"/>
    </row>
    <row r="9" spans="1:9" ht="16.5" customHeight="1">
      <c r="A9" s="137" t="s">
        <v>4048</v>
      </c>
      <c r="B9" s="138" t="s">
        <v>3920</v>
      </c>
      <c r="C9" s="138">
        <v>136</v>
      </c>
      <c r="D9" s="138">
        <v>56</v>
      </c>
      <c r="E9" s="139">
        <f t="shared" si="0"/>
        <v>0.41176470588235292</v>
      </c>
      <c r="F9" s="137" t="s">
        <v>1744</v>
      </c>
      <c r="G9" s="253" t="s">
        <v>4740</v>
      </c>
      <c r="H9" s="137" t="s">
        <v>152</v>
      </c>
      <c r="I9" s="133"/>
    </row>
    <row r="10" spans="1:9" ht="16.5" customHeight="1">
      <c r="A10" s="137" t="s">
        <v>4048</v>
      </c>
      <c r="B10" s="138" t="s">
        <v>1745</v>
      </c>
      <c r="C10" s="138">
        <v>219</v>
      </c>
      <c r="D10" s="138">
        <v>49.9</v>
      </c>
      <c r="E10" s="139">
        <f t="shared" si="0"/>
        <v>0.22785388127853881</v>
      </c>
      <c r="F10" s="137" t="s">
        <v>1746</v>
      </c>
      <c r="G10" s="253" t="s">
        <v>4741</v>
      </c>
      <c r="H10" s="137" t="s">
        <v>152</v>
      </c>
      <c r="I10" s="133"/>
    </row>
    <row r="11" spans="1:9" ht="16.5" customHeight="1">
      <c r="A11" s="137" t="s">
        <v>4048</v>
      </c>
      <c r="B11" s="138" t="s">
        <v>1747</v>
      </c>
      <c r="C11" s="138">
        <v>189</v>
      </c>
      <c r="D11" s="138">
        <v>39.799999999999997</v>
      </c>
      <c r="E11" s="139">
        <f t="shared" si="0"/>
        <v>0.21058201058201056</v>
      </c>
      <c r="F11" s="137" t="s">
        <v>1748</v>
      </c>
      <c r="G11" s="253" t="s">
        <v>4742</v>
      </c>
      <c r="H11" s="137" t="s">
        <v>152</v>
      </c>
      <c r="I11" s="133"/>
    </row>
    <row r="12" spans="1:9" ht="16.5" customHeight="1">
      <c r="A12" s="137" t="s">
        <v>4048</v>
      </c>
      <c r="B12" s="138" t="s">
        <v>1749</v>
      </c>
      <c r="C12" s="138">
        <v>211</v>
      </c>
      <c r="D12" s="138">
        <v>89</v>
      </c>
      <c r="E12" s="139">
        <f t="shared" si="0"/>
        <v>0.4218009478672986</v>
      </c>
      <c r="F12" s="137" t="s">
        <v>1750</v>
      </c>
      <c r="G12" s="253" t="s">
        <v>4743</v>
      </c>
      <c r="H12" s="137" t="s">
        <v>152</v>
      </c>
      <c r="I12" s="133"/>
    </row>
    <row r="13" spans="1:9" ht="16.5" customHeight="1">
      <c r="A13" s="137" t="s">
        <v>4048</v>
      </c>
      <c r="B13" s="138" t="s">
        <v>1751</v>
      </c>
      <c r="C13" s="138">
        <v>216</v>
      </c>
      <c r="D13" s="138">
        <v>69</v>
      </c>
      <c r="E13" s="139">
        <f t="shared" si="0"/>
        <v>0.31944444444444442</v>
      </c>
      <c r="F13" s="137" t="s">
        <v>1750</v>
      </c>
      <c r="G13" s="253" t="s">
        <v>4744</v>
      </c>
      <c r="H13" s="137" t="s">
        <v>152</v>
      </c>
      <c r="I13" s="133"/>
    </row>
    <row r="14" spans="1:9" ht="16.5" customHeight="1">
      <c r="A14" s="137" t="s">
        <v>4048</v>
      </c>
      <c r="B14" s="138" t="s">
        <v>1752</v>
      </c>
      <c r="C14" s="138">
        <v>247</v>
      </c>
      <c r="D14" s="138">
        <v>99.9</v>
      </c>
      <c r="E14" s="139">
        <f t="shared" si="0"/>
        <v>0.40445344129554656</v>
      </c>
      <c r="F14" s="137" t="s">
        <v>1750</v>
      </c>
      <c r="G14" s="253" t="s">
        <v>4745</v>
      </c>
      <c r="H14" s="137" t="s">
        <v>152</v>
      </c>
      <c r="I14" s="133"/>
    </row>
    <row r="15" spans="1:9" ht="16.5" customHeight="1">
      <c r="A15" s="137" t="s">
        <v>4048</v>
      </c>
      <c r="B15" s="138" t="s">
        <v>1753</v>
      </c>
      <c r="C15" s="138">
        <v>122</v>
      </c>
      <c r="D15" s="138">
        <v>44.9</v>
      </c>
      <c r="E15" s="139">
        <f t="shared" si="0"/>
        <v>0.36803278688524588</v>
      </c>
      <c r="F15" s="137" t="s">
        <v>1754</v>
      </c>
      <c r="G15" s="253" t="s">
        <v>4746</v>
      </c>
      <c r="H15" s="137" t="s">
        <v>152</v>
      </c>
      <c r="I15" s="133"/>
    </row>
    <row r="16" spans="1:9" ht="16.5" customHeight="1">
      <c r="A16" s="137" t="s">
        <v>4048</v>
      </c>
      <c r="B16" s="138" t="s">
        <v>3927</v>
      </c>
      <c r="C16" s="138">
        <v>145</v>
      </c>
      <c r="D16" s="138">
        <v>39.9</v>
      </c>
      <c r="E16" s="139">
        <f t="shared" si="0"/>
        <v>0.27517241379310342</v>
      </c>
      <c r="F16" s="137" t="s">
        <v>1754</v>
      </c>
      <c r="G16" s="253" t="s">
        <v>4747</v>
      </c>
      <c r="H16" s="137" t="s">
        <v>152</v>
      </c>
      <c r="I16" s="133"/>
    </row>
    <row r="17" spans="1:9" ht="16.5" customHeight="1">
      <c r="A17" s="137" t="s">
        <v>4048</v>
      </c>
      <c r="B17" s="138" t="s">
        <v>1755</v>
      </c>
      <c r="C17" s="138">
        <v>138.22</v>
      </c>
      <c r="D17" s="138">
        <v>69.11</v>
      </c>
      <c r="E17" s="139">
        <f t="shared" si="0"/>
        <v>0.5</v>
      </c>
      <c r="F17" s="137" t="s">
        <v>1756</v>
      </c>
      <c r="G17" s="253" t="s">
        <v>4748</v>
      </c>
      <c r="H17" s="137" t="s">
        <v>152</v>
      </c>
      <c r="I17" s="133"/>
    </row>
    <row r="18" spans="1:9" ht="16.5" customHeight="1">
      <c r="A18" s="137" t="s">
        <v>4048</v>
      </c>
      <c r="B18" s="138" t="s">
        <v>1757</v>
      </c>
      <c r="C18" s="138">
        <v>120.22</v>
      </c>
      <c r="D18" s="138">
        <v>60.11</v>
      </c>
      <c r="E18" s="139">
        <f t="shared" si="0"/>
        <v>0.5</v>
      </c>
      <c r="F18" s="137" t="s">
        <v>1756</v>
      </c>
      <c r="G18" s="253" t="s">
        <v>4749</v>
      </c>
      <c r="H18" s="137" t="s">
        <v>152</v>
      </c>
      <c r="I18" s="133"/>
    </row>
    <row r="19" spans="1:9" ht="16.5" customHeight="1">
      <c r="A19" s="137" t="s">
        <v>4048</v>
      </c>
      <c r="B19" s="138" t="s">
        <v>1758</v>
      </c>
      <c r="C19" s="138">
        <v>99.8</v>
      </c>
      <c r="D19" s="138">
        <v>49.9</v>
      </c>
      <c r="E19" s="139">
        <f t="shared" si="0"/>
        <v>0.5</v>
      </c>
      <c r="F19" s="137" t="s">
        <v>1756</v>
      </c>
      <c r="G19" s="253" t="s">
        <v>4750</v>
      </c>
      <c r="H19" s="137" t="s">
        <v>152</v>
      </c>
      <c r="I19" s="133"/>
    </row>
    <row r="20" spans="1:9" ht="16.5" customHeight="1">
      <c r="A20" s="137" t="s">
        <v>4048</v>
      </c>
      <c r="B20" s="138" t="s">
        <v>1759</v>
      </c>
      <c r="C20" s="140">
        <v>164.26</v>
      </c>
      <c r="D20" s="140">
        <v>72.900000000000006</v>
      </c>
      <c r="E20" s="139">
        <f t="shared" si="0"/>
        <v>0.44380859612808965</v>
      </c>
      <c r="F20" s="137" t="s">
        <v>1760</v>
      </c>
      <c r="G20" s="253" t="s">
        <v>4751</v>
      </c>
      <c r="H20" s="137" t="s">
        <v>152</v>
      </c>
      <c r="I20" s="133"/>
    </row>
    <row r="21" spans="1:9" ht="16.5" customHeight="1">
      <c r="A21" s="137" t="s">
        <v>4048</v>
      </c>
      <c r="B21" s="138" t="s">
        <v>1761</v>
      </c>
      <c r="C21" s="140">
        <v>209.8</v>
      </c>
      <c r="D21" s="140">
        <v>69.900000000000006</v>
      </c>
      <c r="E21" s="139">
        <f t="shared" si="0"/>
        <v>0.33317445185891326</v>
      </c>
      <c r="F21" s="137" t="s">
        <v>1760</v>
      </c>
      <c r="G21" s="253" t="s">
        <v>4752</v>
      </c>
      <c r="H21" s="137" t="s">
        <v>152</v>
      </c>
      <c r="I21" s="133"/>
    </row>
    <row r="22" spans="1:9" ht="16.5" customHeight="1">
      <c r="A22" s="137" t="s">
        <v>4048</v>
      </c>
      <c r="B22" s="138" t="s">
        <v>3921</v>
      </c>
      <c r="C22" s="140">
        <v>163.80000000000001</v>
      </c>
      <c r="D22" s="140">
        <v>79.900000000000006</v>
      </c>
      <c r="E22" s="139">
        <f t="shared" si="0"/>
        <v>0.48778998778998778</v>
      </c>
      <c r="F22" s="137" t="s">
        <v>1762</v>
      </c>
      <c r="G22" s="253" t="s">
        <v>4753</v>
      </c>
      <c r="H22" s="137" t="s">
        <v>152</v>
      </c>
      <c r="I22" s="133"/>
    </row>
    <row r="23" spans="1:9" ht="16.5" customHeight="1">
      <c r="A23" s="137" t="s">
        <v>4048</v>
      </c>
      <c r="B23" s="138" t="s">
        <v>1763</v>
      </c>
      <c r="C23" s="140">
        <v>140</v>
      </c>
      <c r="D23" s="140">
        <v>69.900000000000006</v>
      </c>
      <c r="E23" s="139">
        <f t="shared" si="0"/>
        <v>0.49928571428571433</v>
      </c>
      <c r="F23" s="137" t="s">
        <v>1762</v>
      </c>
      <c r="G23" s="253" t="s">
        <v>4754</v>
      </c>
      <c r="H23" s="137" t="s">
        <v>152</v>
      </c>
      <c r="I23" s="133"/>
    </row>
    <row r="24" spans="1:9" ht="16.5" customHeight="1">
      <c r="A24" s="137" t="s">
        <v>4048</v>
      </c>
      <c r="B24" s="138" t="s">
        <v>3922</v>
      </c>
      <c r="C24" s="140">
        <v>164.26</v>
      </c>
      <c r="D24" s="140">
        <v>72.900000000000006</v>
      </c>
      <c r="E24" s="139">
        <f t="shared" si="0"/>
        <v>0.44380859612808965</v>
      </c>
      <c r="F24" s="137" t="s">
        <v>1762</v>
      </c>
      <c r="G24" s="253" t="s">
        <v>4755</v>
      </c>
      <c r="H24" s="137" t="s">
        <v>152</v>
      </c>
      <c r="I24" s="133"/>
    </row>
    <row r="25" spans="1:9" ht="16.5" customHeight="1">
      <c r="A25" s="137" t="s">
        <v>4048</v>
      </c>
      <c r="B25" s="138" t="s">
        <v>3923</v>
      </c>
      <c r="C25" s="140">
        <v>141</v>
      </c>
      <c r="D25" s="140">
        <v>69.900000000000006</v>
      </c>
      <c r="E25" s="139">
        <f t="shared" si="0"/>
        <v>0.49574468085106388</v>
      </c>
      <c r="F25" s="137" t="s">
        <v>1762</v>
      </c>
      <c r="G25" s="253" t="s">
        <v>4756</v>
      </c>
      <c r="H25" s="137" t="s">
        <v>152</v>
      </c>
      <c r="I25" s="133"/>
    </row>
    <row r="26" spans="1:9" ht="16.5" customHeight="1">
      <c r="A26" s="137" t="s">
        <v>4048</v>
      </c>
      <c r="B26" s="138" t="s">
        <v>1764</v>
      </c>
      <c r="C26" s="140">
        <v>214.7</v>
      </c>
      <c r="D26" s="140">
        <v>108</v>
      </c>
      <c r="E26" s="139">
        <f t="shared" si="0"/>
        <v>0.50302748020493715</v>
      </c>
      <c r="F26" s="137" t="s">
        <v>1762</v>
      </c>
      <c r="G26" s="253" t="s">
        <v>4757</v>
      </c>
      <c r="H26" s="137" t="s">
        <v>152</v>
      </c>
      <c r="I26" s="133"/>
    </row>
    <row r="27" spans="1:9" ht="16.5" customHeight="1">
      <c r="A27" s="137" t="s">
        <v>4048</v>
      </c>
      <c r="B27" s="138" t="s">
        <v>1765</v>
      </c>
      <c r="C27" s="140">
        <v>259.60000000000002</v>
      </c>
      <c r="D27" s="140">
        <v>129</v>
      </c>
      <c r="E27" s="139">
        <f t="shared" si="0"/>
        <v>0.49691833590138673</v>
      </c>
      <c r="F27" s="137" t="s">
        <v>1762</v>
      </c>
      <c r="G27" s="253" t="s">
        <v>4758</v>
      </c>
      <c r="H27" s="137" t="s">
        <v>152</v>
      </c>
      <c r="I27" s="133"/>
    </row>
    <row r="28" spans="1:9" ht="16.5" customHeight="1">
      <c r="A28" s="137" t="s">
        <v>4048</v>
      </c>
      <c r="B28" s="138" t="s">
        <v>1766</v>
      </c>
      <c r="C28" s="140">
        <v>147</v>
      </c>
      <c r="D28" s="140">
        <v>73.5</v>
      </c>
      <c r="E28" s="139">
        <f t="shared" si="0"/>
        <v>0.5</v>
      </c>
      <c r="F28" s="137" t="s">
        <v>1760</v>
      </c>
      <c r="G28" s="253" t="s">
        <v>4759</v>
      </c>
      <c r="H28" s="137" t="s">
        <v>152</v>
      </c>
      <c r="I28" s="133"/>
    </row>
    <row r="29" spans="1:9" ht="16.5" customHeight="1">
      <c r="A29" s="137" t="s">
        <v>4048</v>
      </c>
      <c r="B29" s="138" t="s">
        <v>3924</v>
      </c>
      <c r="C29" s="140">
        <v>219.6</v>
      </c>
      <c r="D29" s="140">
        <v>109</v>
      </c>
      <c r="E29" s="139">
        <f t="shared" si="0"/>
        <v>0.49635701275045541</v>
      </c>
      <c r="F29" s="137" t="s">
        <v>1760</v>
      </c>
      <c r="G29" s="253" t="s">
        <v>4760</v>
      </c>
      <c r="H29" s="137" t="s">
        <v>152</v>
      </c>
      <c r="I29" s="133"/>
    </row>
    <row r="30" spans="1:9" ht="16.5" customHeight="1">
      <c r="A30" s="137" t="s">
        <v>4048</v>
      </c>
      <c r="B30" s="138" t="s">
        <v>1767</v>
      </c>
      <c r="C30" s="140">
        <v>147</v>
      </c>
      <c r="D30" s="140">
        <v>73.5</v>
      </c>
      <c r="E30" s="139">
        <f t="shared" si="0"/>
        <v>0.5</v>
      </c>
      <c r="F30" s="137" t="s">
        <v>1760</v>
      </c>
      <c r="G30" s="253" t="s">
        <v>4761</v>
      </c>
      <c r="H30" s="137" t="s">
        <v>152</v>
      </c>
      <c r="I30" s="133"/>
    </row>
    <row r="31" spans="1:9" ht="16.5" customHeight="1">
      <c r="A31" s="137" t="s">
        <v>4048</v>
      </c>
      <c r="B31" s="138" t="s">
        <v>1768</v>
      </c>
      <c r="C31" s="140">
        <v>219.6</v>
      </c>
      <c r="D31" s="140">
        <v>109</v>
      </c>
      <c r="E31" s="139">
        <f t="shared" si="0"/>
        <v>0.49635701275045541</v>
      </c>
      <c r="F31" s="137" t="s">
        <v>1760</v>
      </c>
      <c r="G31" s="253" t="s">
        <v>4762</v>
      </c>
      <c r="H31" s="137" t="s">
        <v>152</v>
      </c>
      <c r="I31" s="133"/>
    </row>
    <row r="32" spans="1:9" ht="16.5" customHeight="1">
      <c r="A32" s="137" t="s">
        <v>4048</v>
      </c>
      <c r="B32" s="138" t="s">
        <v>1769</v>
      </c>
      <c r="C32" s="140">
        <v>240.7</v>
      </c>
      <c r="D32" s="140">
        <v>119</v>
      </c>
      <c r="E32" s="139">
        <f t="shared" si="0"/>
        <v>0.49439135853759869</v>
      </c>
      <c r="F32" s="137" t="s">
        <v>1760</v>
      </c>
      <c r="G32" s="253" t="s">
        <v>4763</v>
      </c>
      <c r="H32" s="137" t="s">
        <v>152</v>
      </c>
      <c r="I32" s="133"/>
    </row>
    <row r="33" spans="1:9" ht="16.5" customHeight="1">
      <c r="A33" s="137" t="s">
        <v>4048</v>
      </c>
      <c r="B33" s="138" t="s">
        <v>1770</v>
      </c>
      <c r="C33" s="140">
        <v>99.9</v>
      </c>
      <c r="D33" s="140">
        <v>39.9</v>
      </c>
      <c r="E33" s="139">
        <f t="shared" si="0"/>
        <v>0.39939939939939934</v>
      </c>
      <c r="F33" s="137" t="s">
        <v>1760</v>
      </c>
      <c r="G33" s="253" t="s">
        <v>4764</v>
      </c>
      <c r="H33" s="137" t="s">
        <v>152</v>
      </c>
      <c r="I33" s="133"/>
    </row>
    <row r="34" spans="1:9" ht="16.5" customHeight="1">
      <c r="A34" s="137" t="s">
        <v>4048</v>
      </c>
      <c r="B34" s="138" t="s">
        <v>1771</v>
      </c>
      <c r="C34" s="140">
        <v>240.7</v>
      </c>
      <c r="D34" s="140">
        <v>119</v>
      </c>
      <c r="E34" s="139">
        <f t="shared" si="0"/>
        <v>0.49439135853759869</v>
      </c>
      <c r="F34" s="137" t="s">
        <v>1760</v>
      </c>
      <c r="G34" s="253" t="s">
        <v>4765</v>
      </c>
      <c r="H34" s="137" t="s">
        <v>152</v>
      </c>
      <c r="I34" s="133"/>
    </row>
    <row r="35" spans="1:9" ht="16.5" customHeight="1">
      <c r="A35" s="137" t="s">
        <v>4048</v>
      </c>
      <c r="B35" s="138" t="s">
        <v>1772</v>
      </c>
      <c r="C35" s="140">
        <v>291.7</v>
      </c>
      <c r="D35" s="140">
        <v>139</v>
      </c>
      <c r="E35" s="139">
        <f t="shared" ref="E35:E66" si="1">D35/C35</f>
        <v>0.47651696948920125</v>
      </c>
      <c r="F35" s="137" t="s">
        <v>1760</v>
      </c>
      <c r="G35" s="253" t="s">
        <v>4766</v>
      </c>
      <c r="H35" s="137" t="s">
        <v>152</v>
      </c>
      <c r="I35" s="133"/>
    </row>
    <row r="36" spans="1:9" ht="16.5" customHeight="1">
      <c r="A36" s="137" t="s">
        <v>4048</v>
      </c>
      <c r="B36" s="138" t="s">
        <v>1773</v>
      </c>
      <c r="C36" s="140">
        <v>148</v>
      </c>
      <c r="D36" s="140">
        <v>74</v>
      </c>
      <c r="E36" s="139">
        <f t="shared" si="1"/>
        <v>0.5</v>
      </c>
      <c r="F36" s="137" t="s">
        <v>1760</v>
      </c>
      <c r="G36" s="253" t="s">
        <v>4767</v>
      </c>
      <c r="H36" s="137" t="s">
        <v>152</v>
      </c>
      <c r="I36" s="133"/>
    </row>
    <row r="37" spans="1:9" ht="16.5" customHeight="1">
      <c r="A37" s="137" t="s">
        <v>4048</v>
      </c>
      <c r="B37" s="138" t="s">
        <v>1774</v>
      </c>
      <c r="C37" s="140">
        <v>95.4</v>
      </c>
      <c r="D37" s="140">
        <v>47.9</v>
      </c>
      <c r="E37" s="139">
        <f t="shared" si="1"/>
        <v>0.50209643605870014</v>
      </c>
      <c r="F37" s="137" t="s">
        <v>1760</v>
      </c>
      <c r="G37" s="253" t="s">
        <v>4768</v>
      </c>
      <c r="H37" s="137" t="s">
        <v>152</v>
      </c>
      <c r="I37" s="133"/>
    </row>
    <row r="38" spans="1:9" ht="16.5" customHeight="1">
      <c r="A38" s="137" t="s">
        <v>4048</v>
      </c>
      <c r="B38" s="138" t="s">
        <v>1775</v>
      </c>
      <c r="C38" s="140">
        <v>359.9</v>
      </c>
      <c r="D38" s="140">
        <v>129</v>
      </c>
      <c r="E38" s="139">
        <f t="shared" si="1"/>
        <v>0.35843289802722983</v>
      </c>
      <c r="F38" s="137" t="s">
        <v>1760</v>
      </c>
      <c r="G38" s="253" t="s">
        <v>4769</v>
      </c>
      <c r="H38" s="137" t="s">
        <v>152</v>
      </c>
      <c r="I38" s="133"/>
    </row>
    <row r="39" spans="1:9" ht="16.5" customHeight="1">
      <c r="A39" s="137" t="s">
        <v>4048</v>
      </c>
      <c r="B39" s="138" t="s">
        <v>1776</v>
      </c>
      <c r="C39" s="140">
        <v>1242.5999999999999</v>
      </c>
      <c r="D39" s="140">
        <v>619</v>
      </c>
      <c r="E39" s="139">
        <f t="shared" si="1"/>
        <v>0.49814904233059715</v>
      </c>
      <c r="F39" s="137" t="s">
        <v>1760</v>
      </c>
      <c r="G39" s="253" t="s">
        <v>4770</v>
      </c>
      <c r="H39" s="137" t="s">
        <v>152</v>
      </c>
      <c r="I39" s="133"/>
    </row>
    <row r="40" spans="1:9" ht="16.5" customHeight="1">
      <c r="A40" s="150" t="s">
        <v>1987</v>
      </c>
      <c r="B40" s="150" t="s">
        <v>1988</v>
      </c>
      <c r="C40" s="150">
        <v>358</v>
      </c>
      <c r="D40" s="150">
        <v>149</v>
      </c>
      <c r="E40" s="146">
        <f t="shared" si="1"/>
        <v>0.41620111731843573</v>
      </c>
      <c r="F40" s="150" t="s">
        <v>1989</v>
      </c>
      <c r="G40" s="253" t="s">
        <v>4771</v>
      </c>
      <c r="H40" s="150" t="s">
        <v>18</v>
      </c>
      <c r="I40" s="135" t="s">
        <v>4023</v>
      </c>
    </row>
    <row r="41" spans="1:9" ht="16.5" customHeight="1">
      <c r="A41" s="150" t="s">
        <v>1987</v>
      </c>
      <c r="B41" s="150" t="s">
        <v>1990</v>
      </c>
      <c r="C41" s="150">
        <v>98</v>
      </c>
      <c r="D41" s="150">
        <v>43</v>
      </c>
      <c r="E41" s="146">
        <f t="shared" si="1"/>
        <v>0.43877551020408162</v>
      </c>
      <c r="F41" s="150" t="s">
        <v>1991</v>
      </c>
      <c r="G41" s="253" t="s">
        <v>4772</v>
      </c>
      <c r="H41" s="150" t="s">
        <v>19</v>
      </c>
      <c r="I41" s="135" t="s">
        <v>4023</v>
      </c>
    </row>
    <row r="42" spans="1:9" ht="16.5" customHeight="1">
      <c r="A42" s="150" t="s">
        <v>1987</v>
      </c>
      <c r="B42" s="150" t="s">
        <v>1992</v>
      </c>
      <c r="C42" s="150">
        <v>158</v>
      </c>
      <c r="D42" s="150">
        <v>66</v>
      </c>
      <c r="E42" s="146">
        <f t="shared" si="1"/>
        <v>0.41772151898734178</v>
      </c>
      <c r="F42" s="150" t="s">
        <v>1993</v>
      </c>
      <c r="G42" s="253" t="s">
        <v>4773</v>
      </c>
      <c r="H42" s="150" t="s">
        <v>20</v>
      </c>
      <c r="I42" s="135" t="s">
        <v>4023</v>
      </c>
    </row>
    <row r="43" spans="1:9" ht="16.5" customHeight="1">
      <c r="A43" s="150" t="s">
        <v>1994</v>
      </c>
      <c r="B43" s="150" t="s">
        <v>1995</v>
      </c>
      <c r="C43" s="150">
        <v>199</v>
      </c>
      <c r="D43" s="150">
        <v>99</v>
      </c>
      <c r="E43" s="146">
        <f t="shared" si="1"/>
        <v>0.49748743718592964</v>
      </c>
      <c r="F43" s="150" t="s">
        <v>1996</v>
      </c>
      <c r="G43" s="253" t="s">
        <v>4774</v>
      </c>
      <c r="H43" s="150" t="s">
        <v>21</v>
      </c>
      <c r="I43" s="135" t="s">
        <v>4023</v>
      </c>
    </row>
    <row r="44" spans="1:9" ht="16.5" customHeight="1">
      <c r="A44" s="150" t="s">
        <v>1994</v>
      </c>
      <c r="B44" s="150" t="s">
        <v>1997</v>
      </c>
      <c r="C44" s="150">
        <v>198</v>
      </c>
      <c r="D44" s="150">
        <v>108</v>
      </c>
      <c r="E44" s="146">
        <f t="shared" si="1"/>
        <v>0.54545454545454541</v>
      </c>
      <c r="F44" s="150" t="s">
        <v>1996</v>
      </c>
      <c r="G44" s="253" t="s">
        <v>4775</v>
      </c>
      <c r="H44" s="150" t="s">
        <v>22</v>
      </c>
      <c r="I44" s="135" t="s">
        <v>4023</v>
      </c>
    </row>
    <row r="45" spans="1:9" ht="16.5" customHeight="1">
      <c r="A45" s="150" t="s">
        <v>1994</v>
      </c>
      <c r="B45" s="150" t="s">
        <v>1998</v>
      </c>
      <c r="C45" s="150">
        <v>138</v>
      </c>
      <c r="D45" s="150">
        <v>46.8</v>
      </c>
      <c r="E45" s="146">
        <f t="shared" si="1"/>
        <v>0.33913043478260868</v>
      </c>
      <c r="F45" s="150" t="s">
        <v>1999</v>
      </c>
      <c r="G45" s="253" t="s">
        <v>4776</v>
      </c>
      <c r="H45" s="150" t="s">
        <v>23</v>
      </c>
      <c r="I45" s="135" t="s">
        <v>4023</v>
      </c>
    </row>
    <row r="46" spans="1:9" ht="16.5" customHeight="1">
      <c r="A46" s="150" t="s">
        <v>2000</v>
      </c>
      <c r="B46" s="150" t="s">
        <v>2001</v>
      </c>
      <c r="C46" s="150">
        <v>388</v>
      </c>
      <c r="D46" s="150">
        <v>149.80000000000001</v>
      </c>
      <c r="E46" s="146">
        <f t="shared" si="1"/>
        <v>0.38608247422680414</v>
      </c>
      <c r="F46" s="150" t="s">
        <v>2002</v>
      </c>
      <c r="G46" s="253" t="s">
        <v>4777</v>
      </c>
      <c r="H46" s="150" t="s">
        <v>24</v>
      </c>
      <c r="I46" s="135" t="s">
        <v>4023</v>
      </c>
    </row>
    <row r="47" spans="1:9" ht="16.5" customHeight="1">
      <c r="A47" s="150" t="s">
        <v>2003</v>
      </c>
      <c r="B47" s="150" t="s">
        <v>2004</v>
      </c>
      <c r="C47" s="150">
        <v>138</v>
      </c>
      <c r="D47" s="150">
        <v>46</v>
      </c>
      <c r="E47" s="146">
        <f t="shared" si="1"/>
        <v>0.33333333333333331</v>
      </c>
      <c r="F47" s="150" t="s">
        <v>2005</v>
      </c>
      <c r="G47" s="253" t="s">
        <v>4778</v>
      </c>
      <c r="H47" s="150" t="s">
        <v>25</v>
      </c>
      <c r="I47" s="135" t="s">
        <v>4023</v>
      </c>
    </row>
    <row r="48" spans="1:9" ht="16.5" customHeight="1">
      <c r="A48" s="150" t="s">
        <v>2003</v>
      </c>
      <c r="B48" s="150" t="s">
        <v>2006</v>
      </c>
      <c r="C48" s="150">
        <v>118</v>
      </c>
      <c r="D48" s="150">
        <v>49</v>
      </c>
      <c r="E48" s="146">
        <f t="shared" si="1"/>
        <v>0.4152542372881356</v>
      </c>
      <c r="F48" s="150" t="s">
        <v>2007</v>
      </c>
      <c r="G48" s="253" t="s">
        <v>4779</v>
      </c>
      <c r="H48" s="150" t="s">
        <v>26</v>
      </c>
      <c r="I48" s="135" t="s">
        <v>4023</v>
      </c>
    </row>
    <row r="49" spans="1:9" ht="16.5" customHeight="1">
      <c r="A49" s="150" t="s">
        <v>2008</v>
      </c>
      <c r="B49" s="150" t="s">
        <v>2009</v>
      </c>
      <c r="C49" s="150">
        <v>1499</v>
      </c>
      <c r="D49" s="150">
        <v>179</v>
      </c>
      <c r="E49" s="146">
        <f t="shared" si="1"/>
        <v>0.11941294196130754</v>
      </c>
      <c r="F49" s="150" t="s">
        <v>2010</v>
      </c>
      <c r="G49" s="253" t="s">
        <v>4780</v>
      </c>
      <c r="H49" s="150" t="s">
        <v>27</v>
      </c>
      <c r="I49" s="135" t="s">
        <v>4023</v>
      </c>
    </row>
    <row r="50" spans="1:9" ht="16.5" customHeight="1">
      <c r="A50" s="150" t="s">
        <v>2008</v>
      </c>
      <c r="B50" s="150" t="s">
        <v>2011</v>
      </c>
      <c r="C50" s="150">
        <v>358</v>
      </c>
      <c r="D50" s="150">
        <v>167</v>
      </c>
      <c r="E50" s="146">
        <f t="shared" si="1"/>
        <v>0.46648044692737428</v>
      </c>
      <c r="F50" s="150" t="s">
        <v>2012</v>
      </c>
      <c r="G50" s="253" t="s">
        <v>4781</v>
      </c>
      <c r="H50" s="150" t="s">
        <v>28</v>
      </c>
      <c r="I50" s="135" t="s">
        <v>4023</v>
      </c>
    </row>
    <row r="51" spans="1:9" ht="16.5" customHeight="1">
      <c r="A51" s="150" t="s">
        <v>2008</v>
      </c>
      <c r="B51" s="150" t="s">
        <v>2013</v>
      </c>
      <c r="C51" s="150">
        <v>196</v>
      </c>
      <c r="D51" s="150">
        <v>79</v>
      </c>
      <c r="E51" s="146">
        <f t="shared" si="1"/>
        <v>0.40306122448979592</v>
      </c>
      <c r="F51" s="150" t="s">
        <v>2012</v>
      </c>
      <c r="G51" s="253" t="s">
        <v>4782</v>
      </c>
      <c r="H51" s="150" t="s">
        <v>29</v>
      </c>
      <c r="I51" s="135" t="s">
        <v>4023</v>
      </c>
    </row>
    <row r="52" spans="1:9" ht="16.5" customHeight="1">
      <c r="A52" s="150" t="s">
        <v>2008</v>
      </c>
      <c r="B52" s="150" t="s">
        <v>2014</v>
      </c>
      <c r="C52" s="150">
        <v>488</v>
      </c>
      <c r="D52" s="150">
        <v>205</v>
      </c>
      <c r="E52" s="146">
        <f t="shared" si="1"/>
        <v>0.42008196721311475</v>
      </c>
      <c r="F52" s="150" t="s">
        <v>2015</v>
      </c>
      <c r="G52" s="253" t="s">
        <v>4783</v>
      </c>
      <c r="H52" s="150" t="s">
        <v>30</v>
      </c>
      <c r="I52" s="135" t="s">
        <v>4023</v>
      </c>
    </row>
    <row r="53" spans="1:9" ht="16.5" customHeight="1">
      <c r="A53" s="150" t="s">
        <v>2008</v>
      </c>
      <c r="B53" s="150" t="s">
        <v>2016</v>
      </c>
      <c r="C53" s="150">
        <v>190</v>
      </c>
      <c r="D53" s="150">
        <v>89</v>
      </c>
      <c r="E53" s="146">
        <f t="shared" si="1"/>
        <v>0.46842105263157896</v>
      </c>
      <c r="F53" s="150" t="s">
        <v>2017</v>
      </c>
      <c r="G53" s="253" t="s">
        <v>4784</v>
      </c>
      <c r="H53" s="150" t="s">
        <v>31</v>
      </c>
      <c r="I53" s="135" t="s">
        <v>4023</v>
      </c>
    </row>
    <row r="54" spans="1:9" ht="16.5" customHeight="1">
      <c r="A54" s="150" t="s">
        <v>2008</v>
      </c>
      <c r="B54" s="150" t="s">
        <v>32</v>
      </c>
      <c r="C54" s="150">
        <v>280</v>
      </c>
      <c r="D54" s="150">
        <v>119</v>
      </c>
      <c r="E54" s="146">
        <f t="shared" si="1"/>
        <v>0.42499999999999999</v>
      </c>
      <c r="F54" s="150" t="s">
        <v>33</v>
      </c>
      <c r="G54" s="253" t="s">
        <v>4785</v>
      </c>
      <c r="H54" s="150" t="s">
        <v>27</v>
      </c>
      <c r="I54" s="135" t="s">
        <v>4023</v>
      </c>
    </row>
    <row r="55" spans="1:9" ht="16.5" customHeight="1">
      <c r="A55" s="150" t="s">
        <v>2008</v>
      </c>
      <c r="B55" s="150" t="s">
        <v>2018</v>
      </c>
      <c r="C55" s="150">
        <v>566</v>
      </c>
      <c r="D55" s="150">
        <v>208</v>
      </c>
      <c r="E55" s="146">
        <f t="shared" si="1"/>
        <v>0.36749116607773852</v>
      </c>
      <c r="F55" s="150" t="s">
        <v>34</v>
      </c>
      <c r="G55" s="253" t="s">
        <v>4786</v>
      </c>
      <c r="H55" s="150" t="s">
        <v>27</v>
      </c>
      <c r="I55" s="135" t="s">
        <v>4023</v>
      </c>
    </row>
    <row r="56" spans="1:9" ht="16.5" customHeight="1">
      <c r="A56" s="150" t="s">
        <v>2008</v>
      </c>
      <c r="B56" s="150" t="s">
        <v>2019</v>
      </c>
      <c r="C56" s="150">
        <v>598</v>
      </c>
      <c r="D56" s="150">
        <v>128</v>
      </c>
      <c r="E56" s="146">
        <f t="shared" si="1"/>
        <v>0.21404682274247491</v>
      </c>
      <c r="F56" s="150" t="s">
        <v>35</v>
      </c>
      <c r="G56" s="253" t="s">
        <v>4787</v>
      </c>
      <c r="H56" s="150" t="s">
        <v>27</v>
      </c>
      <c r="I56" s="135" t="s">
        <v>4023</v>
      </c>
    </row>
    <row r="57" spans="1:9" ht="16.5" customHeight="1">
      <c r="A57" s="150" t="s">
        <v>2008</v>
      </c>
      <c r="B57" s="150" t="s">
        <v>2020</v>
      </c>
      <c r="C57" s="150">
        <v>1500</v>
      </c>
      <c r="D57" s="150">
        <v>368</v>
      </c>
      <c r="E57" s="146">
        <f t="shared" si="1"/>
        <v>0.24533333333333332</v>
      </c>
      <c r="F57" s="150" t="s">
        <v>36</v>
      </c>
      <c r="G57" s="253" t="s">
        <v>4788</v>
      </c>
      <c r="H57" s="150" t="s">
        <v>27</v>
      </c>
      <c r="I57" s="135" t="s">
        <v>4023</v>
      </c>
    </row>
    <row r="58" spans="1:9" ht="16.5" customHeight="1">
      <c r="A58" s="150" t="s">
        <v>5191</v>
      </c>
      <c r="B58" s="150" t="s">
        <v>2021</v>
      </c>
      <c r="C58" s="150">
        <v>199</v>
      </c>
      <c r="D58" s="150">
        <v>69</v>
      </c>
      <c r="E58" s="146">
        <f t="shared" si="1"/>
        <v>0.34673366834170855</v>
      </c>
      <c r="F58" s="150" t="s">
        <v>2010</v>
      </c>
      <c r="G58" s="253" t="s">
        <v>4789</v>
      </c>
      <c r="H58" s="150" t="s">
        <v>37</v>
      </c>
      <c r="I58" s="135" t="s">
        <v>4023</v>
      </c>
    </row>
    <row r="59" spans="1:9" ht="16.5" customHeight="1">
      <c r="A59" s="150" t="s">
        <v>4049</v>
      </c>
      <c r="B59" s="147" t="s">
        <v>2022</v>
      </c>
      <c r="C59" s="148">
        <v>368</v>
      </c>
      <c r="D59" s="148">
        <v>99</v>
      </c>
      <c r="E59" s="146">
        <f t="shared" si="1"/>
        <v>0.26902173913043476</v>
      </c>
      <c r="F59" s="147" t="s">
        <v>38</v>
      </c>
      <c r="G59" s="253" t="s">
        <v>4790</v>
      </c>
      <c r="H59" s="153" t="s">
        <v>39</v>
      </c>
      <c r="I59" s="135" t="s">
        <v>4023</v>
      </c>
    </row>
    <row r="60" spans="1:9" ht="16.5" customHeight="1">
      <c r="A60" s="150" t="s">
        <v>4049</v>
      </c>
      <c r="B60" s="147" t="s">
        <v>2023</v>
      </c>
      <c r="C60" s="148">
        <v>390</v>
      </c>
      <c r="D60" s="148">
        <v>159</v>
      </c>
      <c r="E60" s="146">
        <f t="shared" si="1"/>
        <v>0.40769230769230769</v>
      </c>
      <c r="F60" s="147" t="s">
        <v>40</v>
      </c>
      <c r="G60" s="253" t="s">
        <v>4791</v>
      </c>
      <c r="H60" s="153" t="s">
        <v>41</v>
      </c>
      <c r="I60" s="135" t="s">
        <v>4023</v>
      </c>
    </row>
    <row r="61" spans="1:9" ht="16.5" customHeight="1">
      <c r="A61" s="150" t="s">
        <v>4049</v>
      </c>
      <c r="B61" s="147" t="s">
        <v>2024</v>
      </c>
      <c r="C61" s="148">
        <v>222.5</v>
      </c>
      <c r="D61" s="148">
        <v>59.9</v>
      </c>
      <c r="E61" s="146">
        <f t="shared" si="1"/>
        <v>0.26921348314606741</v>
      </c>
      <c r="F61" s="147" t="s">
        <v>42</v>
      </c>
      <c r="G61" s="253" t="s">
        <v>4792</v>
      </c>
      <c r="H61" s="153" t="s">
        <v>43</v>
      </c>
      <c r="I61" s="135" t="s">
        <v>4023</v>
      </c>
    </row>
    <row r="62" spans="1:9" ht="16.5" customHeight="1">
      <c r="A62" s="150" t="s">
        <v>4049</v>
      </c>
      <c r="B62" s="147" t="s">
        <v>2025</v>
      </c>
      <c r="C62" s="148">
        <v>164</v>
      </c>
      <c r="D62" s="148">
        <v>78</v>
      </c>
      <c r="E62" s="146">
        <f t="shared" si="1"/>
        <v>0.47560975609756095</v>
      </c>
      <c r="F62" s="147" t="s">
        <v>44</v>
      </c>
      <c r="G62" s="253" t="s">
        <v>4793</v>
      </c>
      <c r="H62" s="153" t="s">
        <v>45</v>
      </c>
      <c r="I62" s="135" t="s">
        <v>4023</v>
      </c>
    </row>
    <row r="63" spans="1:9" ht="16.5" customHeight="1">
      <c r="A63" s="150" t="s">
        <v>4049</v>
      </c>
      <c r="B63" s="147" t="s">
        <v>2028</v>
      </c>
      <c r="C63" s="148">
        <v>136</v>
      </c>
      <c r="D63" s="148">
        <v>59.9</v>
      </c>
      <c r="E63" s="146">
        <f t="shared" si="1"/>
        <v>0.44044117647058822</v>
      </c>
      <c r="F63" s="147" t="s">
        <v>47</v>
      </c>
      <c r="G63" s="253" t="s">
        <v>4794</v>
      </c>
      <c r="H63" s="153" t="s">
        <v>48</v>
      </c>
      <c r="I63" s="135" t="s">
        <v>4023</v>
      </c>
    </row>
    <row r="64" spans="1:9" ht="16.5" customHeight="1">
      <c r="A64" s="150" t="s">
        <v>4049</v>
      </c>
      <c r="B64" s="147" t="s">
        <v>49</v>
      </c>
      <c r="C64" s="148">
        <v>176</v>
      </c>
      <c r="D64" s="147">
        <v>89</v>
      </c>
      <c r="E64" s="146">
        <f t="shared" si="1"/>
        <v>0.50568181818181823</v>
      </c>
      <c r="F64" s="147" t="s">
        <v>50</v>
      </c>
      <c r="G64" s="253" t="s">
        <v>4795</v>
      </c>
      <c r="H64" s="153" t="s">
        <v>51</v>
      </c>
      <c r="I64" s="135" t="s">
        <v>4023</v>
      </c>
    </row>
    <row r="65" spans="1:9" ht="16.5" customHeight="1">
      <c r="A65" s="150" t="s">
        <v>4049</v>
      </c>
      <c r="B65" s="147" t="s">
        <v>2029</v>
      </c>
      <c r="C65" s="148">
        <v>178</v>
      </c>
      <c r="D65" s="148">
        <v>88</v>
      </c>
      <c r="E65" s="146">
        <f t="shared" si="1"/>
        <v>0.4943820224719101</v>
      </c>
      <c r="F65" s="147" t="s">
        <v>52</v>
      </c>
      <c r="G65" s="253" t="s">
        <v>4796</v>
      </c>
      <c r="H65" s="153" t="s">
        <v>53</v>
      </c>
      <c r="I65" s="135" t="s">
        <v>4023</v>
      </c>
    </row>
    <row r="66" spans="1:9" ht="16.5" customHeight="1">
      <c r="A66" s="150" t="s">
        <v>4049</v>
      </c>
      <c r="B66" s="147" t="s">
        <v>2030</v>
      </c>
      <c r="C66" s="148">
        <v>108</v>
      </c>
      <c r="D66" s="148">
        <v>56</v>
      </c>
      <c r="E66" s="146">
        <f t="shared" si="1"/>
        <v>0.51851851851851849</v>
      </c>
      <c r="F66" s="147" t="s">
        <v>54</v>
      </c>
      <c r="G66" s="253" t="s">
        <v>4797</v>
      </c>
      <c r="H66" s="153" t="s">
        <v>3916</v>
      </c>
      <c r="I66" s="135" t="s">
        <v>4023</v>
      </c>
    </row>
    <row r="67" spans="1:9" ht="16.5" customHeight="1">
      <c r="A67" s="150" t="s">
        <v>4049</v>
      </c>
      <c r="B67" s="147" t="s">
        <v>2031</v>
      </c>
      <c r="C67" s="148">
        <v>115</v>
      </c>
      <c r="D67" s="148">
        <v>76.849999999999994</v>
      </c>
      <c r="E67" s="146">
        <f t="shared" ref="E67:E88" si="2">D67/C67</f>
        <v>0.66826086956521735</v>
      </c>
      <c r="F67" s="147" t="s">
        <v>55</v>
      </c>
      <c r="G67" s="253" t="s">
        <v>4798</v>
      </c>
      <c r="H67" s="150" t="s">
        <v>56</v>
      </c>
      <c r="I67" s="135" t="s">
        <v>4023</v>
      </c>
    </row>
    <row r="68" spans="1:9" ht="16.5" customHeight="1">
      <c r="A68" s="150" t="s">
        <v>4050</v>
      </c>
      <c r="B68" s="147" t="s">
        <v>2026</v>
      </c>
      <c r="C68" s="148">
        <v>156</v>
      </c>
      <c r="D68" s="148">
        <v>48</v>
      </c>
      <c r="E68" s="146">
        <f t="shared" si="2"/>
        <v>0.30769230769230771</v>
      </c>
      <c r="F68" s="147" t="s">
        <v>46</v>
      </c>
      <c r="G68" s="253" t="s">
        <v>4799</v>
      </c>
      <c r="H68" s="153" t="s">
        <v>2027</v>
      </c>
      <c r="I68" s="135" t="s">
        <v>4023</v>
      </c>
    </row>
    <row r="69" spans="1:9" ht="16.5" customHeight="1">
      <c r="A69" s="144" t="s">
        <v>2032</v>
      </c>
      <c r="B69" s="144" t="s">
        <v>2033</v>
      </c>
      <c r="C69" s="144">
        <v>258</v>
      </c>
      <c r="D69" s="144">
        <v>108</v>
      </c>
      <c r="E69" s="146">
        <f t="shared" si="2"/>
        <v>0.41860465116279072</v>
      </c>
      <c r="F69" s="144" t="s">
        <v>2034</v>
      </c>
      <c r="G69" s="253" t="s">
        <v>4800</v>
      </c>
      <c r="H69" s="144" t="s">
        <v>57</v>
      </c>
      <c r="I69" s="135" t="s">
        <v>4023</v>
      </c>
    </row>
    <row r="70" spans="1:9" ht="16.5" customHeight="1">
      <c r="A70" s="144" t="s">
        <v>2032</v>
      </c>
      <c r="B70" s="144" t="s">
        <v>2035</v>
      </c>
      <c r="C70" s="144">
        <v>215</v>
      </c>
      <c r="D70" s="144">
        <v>98</v>
      </c>
      <c r="E70" s="146">
        <f t="shared" si="2"/>
        <v>0.45581395348837211</v>
      </c>
      <c r="F70" s="144" t="s">
        <v>2036</v>
      </c>
      <c r="G70" s="253" t="s">
        <v>4801</v>
      </c>
      <c r="H70" s="144" t="s">
        <v>58</v>
      </c>
      <c r="I70" s="135" t="s">
        <v>4023</v>
      </c>
    </row>
    <row r="71" spans="1:9" ht="16.5" customHeight="1">
      <c r="A71" s="144" t="s">
        <v>2032</v>
      </c>
      <c r="B71" s="144" t="s">
        <v>2037</v>
      </c>
      <c r="C71" s="144">
        <v>144</v>
      </c>
      <c r="D71" s="144">
        <v>66</v>
      </c>
      <c r="E71" s="146">
        <f t="shared" si="2"/>
        <v>0.45833333333333331</v>
      </c>
      <c r="F71" s="144" t="s">
        <v>2038</v>
      </c>
      <c r="G71" s="253" t="s">
        <v>4802</v>
      </c>
      <c r="H71" s="144" t="s">
        <v>59</v>
      </c>
      <c r="I71" s="135" t="s">
        <v>4023</v>
      </c>
    </row>
    <row r="72" spans="1:9" ht="16.5" customHeight="1">
      <c r="A72" s="144" t="s">
        <v>2039</v>
      </c>
      <c r="B72" s="144" t="s">
        <v>2040</v>
      </c>
      <c r="C72" s="144">
        <v>118</v>
      </c>
      <c r="D72" s="144">
        <v>62.8</v>
      </c>
      <c r="E72" s="146">
        <f t="shared" si="2"/>
        <v>0.53220338983050841</v>
      </c>
      <c r="F72" s="144" t="s">
        <v>2041</v>
      </c>
      <c r="G72" s="253" t="s">
        <v>4803</v>
      </c>
      <c r="H72" s="144" t="s">
        <v>60</v>
      </c>
      <c r="I72" s="135" t="s">
        <v>4023</v>
      </c>
    </row>
    <row r="73" spans="1:9" ht="16.5" customHeight="1">
      <c r="A73" s="144" t="s">
        <v>2039</v>
      </c>
      <c r="B73" s="144" t="s">
        <v>2042</v>
      </c>
      <c r="C73" s="144">
        <v>99</v>
      </c>
      <c r="D73" s="144">
        <v>42</v>
      </c>
      <c r="E73" s="146">
        <f t="shared" si="2"/>
        <v>0.42424242424242425</v>
      </c>
      <c r="F73" s="144" t="s">
        <v>2043</v>
      </c>
      <c r="G73" s="253" t="s">
        <v>4804</v>
      </c>
      <c r="H73" s="144" t="s">
        <v>61</v>
      </c>
      <c r="I73" s="135" t="s">
        <v>4023</v>
      </c>
    </row>
    <row r="74" spans="1:9" ht="16.5" customHeight="1">
      <c r="A74" s="144" t="s">
        <v>2039</v>
      </c>
      <c r="B74" s="144" t="s">
        <v>2044</v>
      </c>
      <c r="C74" s="144">
        <v>108</v>
      </c>
      <c r="D74" s="144">
        <v>44</v>
      </c>
      <c r="E74" s="146">
        <f t="shared" si="2"/>
        <v>0.40740740740740738</v>
      </c>
      <c r="F74" s="144" t="s">
        <v>2045</v>
      </c>
      <c r="G74" s="253" t="s">
        <v>4805</v>
      </c>
      <c r="H74" s="144" t="s">
        <v>62</v>
      </c>
      <c r="I74" s="135" t="s">
        <v>4023</v>
      </c>
    </row>
    <row r="75" spans="1:9" ht="16.5" customHeight="1">
      <c r="A75" s="144" t="s">
        <v>4051</v>
      </c>
      <c r="B75" s="144" t="s">
        <v>2046</v>
      </c>
      <c r="C75" s="145">
        <v>96</v>
      </c>
      <c r="D75" s="145">
        <v>29.8</v>
      </c>
      <c r="E75" s="146">
        <f t="shared" si="2"/>
        <v>0.31041666666666667</v>
      </c>
      <c r="F75" s="144" t="s">
        <v>2047</v>
      </c>
      <c r="G75" s="253" t="s">
        <v>4806</v>
      </c>
      <c r="H75" s="144" t="s">
        <v>63</v>
      </c>
      <c r="I75" s="135" t="s">
        <v>4023</v>
      </c>
    </row>
    <row r="76" spans="1:9" ht="16.5" customHeight="1">
      <c r="A76" s="144" t="s">
        <v>4051</v>
      </c>
      <c r="B76" s="144" t="s">
        <v>2048</v>
      </c>
      <c r="C76" s="145">
        <v>102.94</v>
      </c>
      <c r="D76" s="145">
        <v>35.9</v>
      </c>
      <c r="E76" s="146">
        <f t="shared" si="2"/>
        <v>0.34874684282106083</v>
      </c>
      <c r="F76" s="144" t="s">
        <v>2049</v>
      </c>
      <c r="G76" s="253" t="s">
        <v>4807</v>
      </c>
      <c r="H76" s="144" t="s">
        <v>64</v>
      </c>
      <c r="I76" s="135" t="s">
        <v>4023</v>
      </c>
    </row>
    <row r="77" spans="1:9" ht="16.5" customHeight="1">
      <c r="A77" s="144" t="s">
        <v>4051</v>
      </c>
      <c r="B77" s="144" t="s">
        <v>2050</v>
      </c>
      <c r="C77" s="145">
        <v>98</v>
      </c>
      <c r="D77" s="145">
        <v>37.799999999999997</v>
      </c>
      <c r="E77" s="146">
        <f t="shared" si="2"/>
        <v>0.38571428571428568</v>
      </c>
      <c r="F77" s="144" t="s">
        <v>2051</v>
      </c>
      <c r="G77" s="253" t="s">
        <v>4808</v>
      </c>
      <c r="H77" s="144" t="s">
        <v>65</v>
      </c>
      <c r="I77" s="135" t="s">
        <v>4023</v>
      </c>
    </row>
    <row r="78" spans="1:9" ht="16.5" customHeight="1">
      <c r="A78" s="144" t="s">
        <v>4051</v>
      </c>
      <c r="B78" s="144" t="s">
        <v>2052</v>
      </c>
      <c r="C78" s="145">
        <v>138</v>
      </c>
      <c r="D78" s="145">
        <v>49.4</v>
      </c>
      <c r="E78" s="146">
        <f t="shared" si="2"/>
        <v>0.35797101449275359</v>
      </c>
      <c r="F78" s="144" t="s">
        <v>2053</v>
      </c>
      <c r="G78" s="253" t="s">
        <v>4809</v>
      </c>
      <c r="H78" s="144" t="s">
        <v>66</v>
      </c>
      <c r="I78" s="135" t="s">
        <v>4023</v>
      </c>
    </row>
    <row r="79" spans="1:9" ht="16.5" customHeight="1">
      <c r="A79" s="144" t="s">
        <v>4051</v>
      </c>
      <c r="B79" s="144" t="s">
        <v>2054</v>
      </c>
      <c r="C79" s="145">
        <v>98</v>
      </c>
      <c r="D79" s="145">
        <v>26.9</v>
      </c>
      <c r="E79" s="146">
        <f t="shared" si="2"/>
        <v>0.27448979591836731</v>
      </c>
      <c r="F79" s="144" t="s">
        <v>2055</v>
      </c>
      <c r="G79" s="253" t="s">
        <v>4810</v>
      </c>
      <c r="H79" s="144" t="s">
        <v>67</v>
      </c>
      <c r="I79" s="135" t="s">
        <v>4023</v>
      </c>
    </row>
    <row r="80" spans="1:9" ht="16.5" customHeight="1">
      <c r="A80" s="144" t="s">
        <v>4051</v>
      </c>
      <c r="B80" s="144" t="s">
        <v>2056</v>
      </c>
      <c r="C80" s="145">
        <v>179</v>
      </c>
      <c r="D80" s="145">
        <v>88</v>
      </c>
      <c r="E80" s="146">
        <f t="shared" si="2"/>
        <v>0.49162011173184356</v>
      </c>
      <c r="F80" s="144" t="s">
        <v>2057</v>
      </c>
      <c r="G80" s="253" t="s">
        <v>4811</v>
      </c>
      <c r="H80" s="144" t="s">
        <v>68</v>
      </c>
      <c r="I80" s="135" t="s">
        <v>4023</v>
      </c>
    </row>
    <row r="81" spans="1:9" ht="16.5" customHeight="1">
      <c r="A81" s="144" t="s">
        <v>4051</v>
      </c>
      <c r="B81" s="144" t="s">
        <v>2058</v>
      </c>
      <c r="C81" s="145">
        <v>224</v>
      </c>
      <c r="D81" s="145">
        <v>99</v>
      </c>
      <c r="E81" s="146">
        <f t="shared" si="2"/>
        <v>0.4419642857142857</v>
      </c>
      <c r="F81" s="144" t="s">
        <v>2059</v>
      </c>
      <c r="G81" s="253" t="s">
        <v>4812</v>
      </c>
      <c r="H81" s="144" t="s">
        <v>69</v>
      </c>
      <c r="I81" s="135" t="s">
        <v>4023</v>
      </c>
    </row>
    <row r="82" spans="1:9" ht="16.5" customHeight="1">
      <c r="A82" s="144" t="s">
        <v>4051</v>
      </c>
      <c r="B82" s="144" t="s">
        <v>2060</v>
      </c>
      <c r="C82" s="145">
        <v>59</v>
      </c>
      <c r="D82" s="145">
        <v>22.4</v>
      </c>
      <c r="E82" s="146">
        <f t="shared" si="2"/>
        <v>0.3796610169491525</v>
      </c>
      <c r="F82" s="144" t="s">
        <v>2061</v>
      </c>
      <c r="G82" s="253" t="s">
        <v>4813</v>
      </c>
      <c r="H82" s="144" t="s">
        <v>70</v>
      </c>
      <c r="I82" s="135" t="s">
        <v>4023</v>
      </c>
    </row>
    <row r="83" spans="1:9" ht="16.5" customHeight="1">
      <c r="A83" s="144" t="s">
        <v>4051</v>
      </c>
      <c r="B83" s="144" t="s">
        <v>2062</v>
      </c>
      <c r="C83" s="145">
        <v>96</v>
      </c>
      <c r="D83" s="145">
        <v>34.9</v>
      </c>
      <c r="E83" s="146">
        <f t="shared" si="2"/>
        <v>0.36354166666666665</v>
      </c>
      <c r="F83" s="144" t="s">
        <v>2063</v>
      </c>
      <c r="G83" s="253" t="s">
        <v>4814</v>
      </c>
      <c r="H83" s="144" t="s">
        <v>71</v>
      </c>
      <c r="I83" s="135" t="s">
        <v>4023</v>
      </c>
    </row>
    <row r="84" spans="1:9" ht="16.5" customHeight="1">
      <c r="A84" s="144" t="s">
        <v>2064</v>
      </c>
      <c r="B84" s="147" t="s">
        <v>2065</v>
      </c>
      <c r="C84" s="145">
        <v>1519</v>
      </c>
      <c r="D84" s="144">
        <v>699</v>
      </c>
      <c r="E84" s="146">
        <f t="shared" si="2"/>
        <v>0.46017116524028967</v>
      </c>
      <c r="F84" s="144" t="s">
        <v>2066</v>
      </c>
      <c r="G84" s="253" t="s">
        <v>4815</v>
      </c>
      <c r="H84" s="144" t="s">
        <v>72</v>
      </c>
      <c r="I84" s="135" t="s">
        <v>4023</v>
      </c>
    </row>
    <row r="85" spans="1:9" ht="16.5" customHeight="1">
      <c r="A85" s="144" t="s">
        <v>2064</v>
      </c>
      <c r="B85" s="147" t="s">
        <v>2067</v>
      </c>
      <c r="C85" s="144">
        <v>1098</v>
      </c>
      <c r="D85" s="144">
        <v>499</v>
      </c>
      <c r="E85" s="146">
        <f t="shared" si="2"/>
        <v>0.45446265938069219</v>
      </c>
      <c r="F85" s="144" t="s">
        <v>2068</v>
      </c>
      <c r="G85" s="253" t="s">
        <v>4816</v>
      </c>
      <c r="H85" s="144" t="s">
        <v>73</v>
      </c>
      <c r="I85" s="135" t="s">
        <v>4023</v>
      </c>
    </row>
    <row r="86" spans="1:9" ht="16.5" customHeight="1">
      <c r="A86" s="144" t="s">
        <v>2069</v>
      </c>
      <c r="B86" s="147" t="s">
        <v>2070</v>
      </c>
      <c r="C86" s="144">
        <v>489</v>
      </c>
      <c r="D86" s="144">
        <v>199</v>
      </c>
      <c r="E86" s="146">
        <f t="shared" si="2"/>
        <v>0.40695296523517382</v>
      </c>
      <c r="F86" s="144" t="s">
        <v>2071</v>
      </c>
      <c r="G86" s="253" t="s">
        <v>4817</v>
      </c>
      <c r="H86" s="144" t="s">
        <v>74</v>
      </c>
      <c r="I86" s="135" t="s">
        <v>4023</v>
      </c>
    </row>
    <row r="87" spans="1:9" ht="16.5" customHeight="1">
      <c r="A87" s="144" t="s">
        <v>2072</v>
      </c>
      <c r="B87" s="147" t="s">
        <v>2073</v>
      </c>
      <c r="C87" s="144">
        <v>288</v>
      </c>
      <c r="D87" s="144">
        <v>129</v>
      </c>
      <c r="E87" s="146">
        <f t="shared" si="2"/>
        <v>0.44791666666666669</v>
      </c>
      <c r="F87" s="144" t="s">
        <v>2074</v>
      </c>
      <c r="G87" s="253" t="s">
        <v>4818</v>
      </c>
      <c r="H87" s="144" t="s">
        <v>75</v>
      </c>
      <c r="I87" s="135" t="s">
        <v>4023</v>
      </c>
    </row>
    <row r="88" spans="1:9" ht="16.5" customHeight="1">
      <c r="A88" s="144" t="s">
        <v>2072</v>
      </c>
      <c r="B88" s="147" t="s">
        <v>2075</v>
      </c>
      <c r="C88" s="144">
        <v>858</v>
      </c>
      <c r="D88" s="144">
        <v>359</v>
      </c>
      <c r="E88" s="146">
        <f t="shared" si="2"/>
        <v>0.4184149184149184</v>
      </c>
      <c r="F88" s="144" t="s">
        <v>2076</v>
      </c>
      <c r="G88" s="253" t="s">
        <v>4819</v>
      </c>
      <c r="H88" s="144" t="s">
        <v>74</v>
      </c>
      <c r="I88" s="135" t="s">
        <v>4023</v>
      </c>
    </row>
    <row r="89" spans="1:9" ht="16.5" customHeight="1">
      <c r="A89" s="144" t="s">
        <v>2077</v>
      </c>
      <c r="B89" s="147" t="s">
        <v>2078</v>
      </c>
      <c r="C89" s="144">
        <v>699</v>
      </c>
      <c r="D89" s="144">
        <v>299</v>
      </c>
      <c r="E89" s="146">
        <f t="shared" ref="E89:E132" si="3">D89/C89</f>
        <v>0.42775393419170243</v>
      </c>
      <c r="F89" s="144" t="s">
        <v>2079</v>
      </c>
      <c r="G89" s="253" t="s">
        <v>4820</v>
      </c>
      <c r="H89" s="144" t="s">
        <v>76</v>
      </c>
      <c r="I89" s="135" t="s">
        <v>4023</v>
      </c>
    </row>
    <row r="90" spans="1:9" ht="16.5" customHeight="1">
      <c r="A90" s="144" t="s">
        <v>2077</v>
      </c>
      <c r="B90" s="147" t="s">
        <v>2080</v>
      </c>
      <c r="C90" s="144">
        <v>685</v>
      </c>
      <c r="D90" s="144">
        <v>258</v>
      </c>
      <c r="E90" s="146">
        <f t="shared" si="3"/>
        <v>0.37664233576642336</v>
      </c>
      <c r="F90" s="144" t="s">
        <v>2076</v>
      </c>
      <c r="G90" s="253" t="s">
        <v>4821</v>
      </c>
      <c r="H90" s="144" t="s">
        <v>74</v>
      </c>
      <c r="I90" s="135" t="s">
        <v>4023</v>
      </c>
    </row>
    <row r="91" spans="1:9" ht="16.5" customHeight="1">
      <c r="A91" s="144" t="s">
        <v>2077</v>
      </c>
      <c r="B91" s="147" t="s">
        <v>2081</v>
      </c>
      <c r="C91" s="144">
        <v>588</v>
      </c>
      <c r="D91" s="144">
        <v>199</v>
      </c>
      <c r="E91" s="146">
        <f t="shared" si="3"/>
        <v>0.33843537414965985</v>
      </c>
      <c r="F91" s="144" t="s">
        <v>2082</v>
      </c>
      <c r="G91" s="253" t="s">
        <v>4822</v>
      </c>
      <c r="H91" s="144" t="s">
        <v>77</v>
      </c>
      <c r="I91" s="135" t="s">
        <v>4023</v>
      </c>
    </row>
    <row r="92" spans="1:9" ht="16.5" customHeight="1">
      <c r="A92" s="144" t="s">
        <v>2077</v>
      </c>
      <c r="B92" s="147" t="s">
        <v>2083</v>
      </c>
      <c r="C92" s="144">
        <v>179</v>
      </c>
      <c r="D92" s="144">
        <v>88</v>
      </c>
      <c r="E92" s="146">
        <f t="shared" si="3"/>
        <v>0.49162011173184356</v>
      </c>
      <c r="F92" s="144" t="s">
        <v>2084</v>
      </c>
      <c r="G92" s="253" t="s">
        <v>4823</v>
      </c>
      <c r="H92" s="144" t="s">
        <v>78</v>
      </c>
      <c r="I92" s="135" t="s">
        <v>4023</v>
      </c>
    </row>
    <row r="93" spans="1:9" s="212" customFormat="1" ht="16.5" customHeight="1">
      <c r="A93" s="137" t="s">
        <v>3911</v>
      </c>
      <c r="B93" s="137" t="s">
        <v>3912</v>
      </c>
      <c r="C93" s="137">
        <v>1190</v>
      </c>
      <c r="D93" s="137">
        <v>168</v>
      </c>
      <c r="E93" s="214">
        <f t="shared" si="3"/>
        <v>0.14117647058823529</v>
      </c>
      <c r="F93" s="137" t="s">
        <v>3913</v>
      </c>
      <c r="G93" s="253" t="s">
        <v>4824</v>
      </c>
      <c r="H93" s="137" t="s">
        <v>3914</v>
      </c>
      <c r="I93" s="135" t="s">
        <v>4023</v>
      </c>
    </row>
    <row r="94" spans="1:9" ht="16.5" customHeight="1">
      <c r="A94" s="144" t="s">
        <v>2085</v>
      </c>
      <c r="B94" s="144" t="s">
        <v>79</v>
      </c>
      <c r="C94" s="144">
        <v>436.8</v>
      </c>
      <c r="D94" s="144">
        <v>139</v>
      </c>
      <c r="E94" s="146">
        <f t="shared" si="3"/>
        <v>0.3182234432234432</v>
      </c>
      <c r="F94" s="144" t="s">
        <v>2086</v>
      </c>
      <c r="G94" s="253" t="s">
        <v>4825</v>
      </c>
      <c r="H94" s="144" t="s">
        <v>80</v>
      </c>
      <c r="I94" s="135" t="s">
        <v>4023</v>
      </c>
    </row>
    <row r="95" spans="1:9" ht="16.5" customHeight="1">
      <c r="A95" s="144" t="s">
        <v>2085</v>
      </c>
      <c r="B95" s="144" t="s">
        <v>2087</v>
      </c>
      <c r="C95" s="144">
        <v>486</v>
      </c>
      <c r="D95" s="144">
        <v>159</v>
      </c>
      <c r="E95" s="146">
        <f t="shared" si="3"/>
        <v>0.3271604938271605</v>
      </c>
      <c r="F95" s="144" t="s">
        <v>81</v>
      </c>
      <c r="G95" s="253" t="s">
        <v>4826</v>
      </c>
      <c r="H95" s="144" t="s">
        <v>82</v>
      </c>
      <c r="I95" s="135" t="s">
        <v>4023</v>
      </c>
    </row>
    <row r="96" spans="1:9" ht="16.5" customHeight="1">
      <c r="A96" s="144" t="s">
        <v>2088</v>
      </c>
      <c r="B96" s="144" t="s">
        <v>2089</v>
      </c>
      <c r="C96" s="145">
        <v>90</v>
      </c>
      <c r="D96" s="145">
        <v>39.9</v>
      </c>
      <c r="E96" s="146">
        <f t="shared" si="3"/>
        <v>0.4433333333333333</v>
      </c>
      <c r="F96" s="144" t="s">
        <v>2090</v>
      </c>
      <c r="G96" s="253" t="s">
        <v>4827</v>
      </c>
      <c r="H96" s="144" t="s">
        <v>83</v>
      </c>
      <c r="I96" s="135" t="s">
        <v>4023</v>
      </c>
    </row>
    <row r="97" spans="1:9" s="136" customFormat="1" ht="16.5" customHeight="1">
      <c r="A97" s="144" t="s">
        <v>2088</v>
      </c>
      <c r="B97" s="144" t="s">
        <v>2091</v>
      </c>
      <c r="C97" s="144">
        <v>510</v>
      </c>
      <c r="D97" s="145">
        <v>205</v>
      </c>
      <c r="E97" s="146">
        <f t="shared" si="3"/>
        <v>0.40196078431372551</v>
      </c>
      <c r="F97" s="144" t="s">
        <v>84</v>
      </c>
      <c r="G97" s="253" t="s">
        <v>4828</v>
      </c>
      <c r="H97" s="144" t="s">
        <v>85</v>
      </c>
      <c r="I97" s="135" t="s">
        <v>4023</v>
      </c>
    </row>
    <row r="98" spans="1:9" ht="16.5" customHeight="1">
      <c r="A98" s="144" t="s">
        <v>2088</v>
      </c>
      <c r="B98" s="144" t="s">
        <v>2092</v>
      </c>
      <c r="C98" s="144">
        <v>148</v>
      </c>
      <c r="D98" s="144">
        <v>69</v>
      </c>
      <c r="E98" s="146">
        <f t="shared" si="3"/>
        <v>0.46621621621621623</v>
      </c>
      <c r="F98" s="144" t="s">
        <v>86</v>
      </c>
      <c r="G98" s="253" t="s">
        <v>4829</v>
      </c>
      <c r="H98" s="144" t="s">
        <v>87</v>
      </c>
      <c r="I98" s="135" t="s">
        <v>4023</v>
      </c>
    </row>
    <row r="99" spans="1:9" ht="16.5" customHeight="1">
      <c r="A99" s="154" t="s">
        <v>2135</v>
      </c>
      <c r="B99" s="154" t="s">
        <v>2136</v>
      </c>
      <c r="C99" s="154">
        <v>358</v>
      </c>
      <c r="D99" s="154">
        <v>79</v>
      </c>
      <c r="E99" s="146">
        <f>D99/C99</f>
        <v>0.2206703910614525</v>
      </c>
      <c r="F99" s="166" t="s">
        <v>2137</v>
      </c>
      <c r="G99" s="253" t="s">
        <v>4830</v>
      </c>
      <c r="H99" s="144" t="s">
        <v>151</v>
      </c>
      <c r="I99" s="135" t="s">
        <v>4023</v>
      </c>
    </row>
    <row r="100" spans="1:9" ht="16.5" customHeight="1">
      <c r="A100" s="144" t="s">
        <v>2093</v>
      </c>
      <c r="B100" s="144" t="s">
        <v>88</v>
      </c>
      <c r="C100" s="145">
        <v>1068</v>
      </c>
      <c r="D100" s="145">
        <v>180</v>
      </c>
      <c r="E100" s="146">
        <f t="shared" si="3"/>
        <v>0.16853932584269662</v>
      </c>
      <c r="F100" s="144" t="s">
        <v>2094</v>
      </c>
      <c r="G100" s="253" t="s">
        <v>4831</v>
      </c>
      <c r="H100" s="150" t="s">
        <v>89</v>
      </c>
      <c r="I100" s="135" t="s">
        <v>4023</v>
      </c>
    </row>
    <row r="101" spans="1:9" ht="16.5" customHeight="1">
      <c r="A101" s="144" t="s">
        <v>2093</v>
      </c>
      <c r="B101" s="144" t="s">
        <v>90</v>
      </c>
      <c r="C101" s="144">
        <v>888</v>
      </c>
      <c r="D101" s="144">
        <v>129</v>
      </c>
      <c r="E101" s="146">
        <f t="shared" si="3"/>
        <v>0.14527027027027026</v>
      </c>
      <c r="F101" s="144" t="s">
        <v>2095</v>
      </c>
      <c r="G101" s="253" t="s">
        <v>4832</v>
      </c>
      <c r="H101" s="150" t="s">
        <v>91</v>
      </c>
      <c r="I101" s="135" t="s">
        <v>4023</v>
      </c>
    </row>
    <row r="102" spans="1:9" ht="16.5" customHeight="1">
      <c r="A102" s="144" t="s">
        <v>2096</v>
      </c>
      <c r="B102" s="144" t="s">
        <v>92</v>
      </c>
      <c r="C102" s="144">
        <v>158</v>
      </c>
      <c r="D102" s="144">
        <v>78</v>
      </c>
      <c r="E102" s="146">
        <f t="shared" si="3"/>
        <v>0.49367088607594939</v>
      </c>
      <c r="F102" s="144" t="s">
        <v>93</v>
      </c>
      <c r="G102" s="253" t="s">
        <v>4833</v>
      </c>
      <c r="H102" s="144" t="s">
        <v>94</v>
      </c>
      <c r="I102" s="135" t="s">
        <v>4023</v>
      </c>
    </row>
    <row r="103" spans="1:9" ht="16.5" customHeight="1">
      <c r="A103" s="144" t="s">
        <v>2096</v>
      </c>
      <c r="B103" s="144" t="s">
        <v>95</v>
      </c>
      <c r="C103" s="144">
        <v>120</v>
      </c>
      <c r="D103" s="144">
        <v>39.9</v>
      </c>
      <c r="E103" s="146">
        <f t="shared" si="3"/>
        <v>0.33249999999999996</v>
      </c>
      <c r="F103" s="144" t="s">
        <v>96</v>
      </c>
      <c r="G103" s="253" t="s">
        <v>4834</v>
      </c>
      <c r="H103" s="144" t="s">
        <v>97</v>
      </c>
      <c r="I103" s="135" t="s">
        <v>4023</v>
      </c>
    </row>
    <row r="104" spans="1:9" ht="16.5" customHeight="1">
      <c r="A104" s="144" t="s">
        <v>2096</v>
      </c>
      <c r="B104" s="144" t="s">
        <v>98</v>
      </c>
      <c r="C104" s="144">
        <v>130</v>
      </c>
      <c r="D104" s="144">
        <v>35.9</v>
      </c>
      <c r="E104" s="146">
        <f t="shared" si="3"/>
        <v>0.27615384615384614</v>
      </c>
      <c r="F104" s="144" t="s">
        <v>99</v>
      </c>
      <c r="G104" s="253" t="s">
        <v>4835</v>
      </c>
      <c r="H104" s="144" t="s">
        <v>100</v>
      </c>
      <c r="I104" s="135" t="s">
        <v>4023</v>
      </c>
    </row>
    <row r="105" spans="1:9" ht="16.5" customHeight="1">
      <c r="A105" s="144" t="s">
        <v>2096</v>
      </c>
      <c r="B105" s="144" t="s">
        <v>101</v>
      </c>
      <c r="C105" s="144">
        <v>48</v>
      </c>
      <c r="D105" s="144">
        <v>19.899999999999999</v>
      </c>
      <c r="E105" s="146">
        <f t="shared" si="3"/>
        <v>0.4145833333333333</v>
      </c>
      <c r="F105" s="144" t="s">
        <v>102</v>
      </c>
      <c r="G105" s="253" t="s">
        <v>4836</v>
      </c>
      <c r="H105" s="144" t="s">
        <v>103</v>
      </c>
      <c r="I105" s="135" t="s">
        <v>4023</v>
      </c>
    </row>
    <row r="106" spans="1:9" ht="16.5" customHeight="1">
      <c r="A106" s="144" t="s">
        <v>2096</v>
      </c>
      <c r="B106" s="144" t="s">
        <v>104</v>
      </c>
      <c r="C106" s="144">
        <v>300</v>
      </c>
      <c r="D106" s="144">
        <v>148</v>
      </c>
      <c r="E106" s="146">
        <f t="shared" si="3"/>
        <v>0.49333333333333335</v>
      </c>
      <c r="F106" s="144" t="s">
        <v>105</v>
      </c>
      <c r="G106" s="253" t="s">
        <v>4837</v>
      </c>
      <c r="H106" s="144" t="s">
        <v>106</v>
      </c>
      <c r="I106" s="135" t="s">
        <v>4023</v>
      </c>
    </row>
    <row r="107" spans="1:9" ht="16.5" customHeight="1">
      <c r="A107" s="154" t="s">
        <v>2096</v>
      </c>
      <c r="B107" s="154" t="s">
        <v>107</v>
      </c>
      <c r="C107" s="154">
        <v>196</v>
      </c>
      <c r="D107" s="154">
        <v>98</v>
      </c>
      <c r="E107" s="146">
        <f t="shared" si="3"/>
        <v>0.5</v>
      </c>
      <c r="F107" s="154" t="s">
        <v>108</v>
      </c>
      <c r="G107" s="253" t="s">
        <v>4838</v>
      </c>
      <c r="H107" s="144" t="s">
        <v>109</v>
      </c>
      <c r="I107" s="135" t="s">
        <v>4023</v>
      </c>
    </row>
    <row r="108" spans="1:9" ht="16.5" customHeight="1">
      <c r="A108" s="154" t="s">
        <v>2096</v>
      </c>
      <c r="B108" s="154" t="s">
        <v>110</v>
      </c>
      <c r="C108" s="154">
        <v>168</v>
      </c>
      <c r="D108" s="154">
        <v>59</v>
      </c>
      <c r="E108" s="146">
        <f t="shared" si="3"/>
        <v>0.35119047619047616</v>
      </c>
      <c r="F108" s="154" t="s">
        <v>111</v>
      </c>
      <c r="G108" s="253" t="s">
        <v>4839</v>
      </c>
      <c r="H108" s="144" t="s">
        <v>112</v>
      </c>
      <c r="I108" s="135" t="s">
        <v>4023</v>
      </c>
    </row>
    <row r="109" spans="1:9" ht="16.5" customHeight="1">
      <c r="A109" s="144" t="s">
        <v>2097</v>
      </c>
      <c r="B109" s="155" t="s">
        <v>2098</v>
      </c>
      <c r="C109" s="147">
        <v>270</v>
      </c>
      <c r="D109" s="148">
        <v>99</v>
      </c>
      <c r="E109" s="146">
        <f t="shared" si="3"/>
        <v>0.36666666666666664</v>
      </c>
      <c r="F109" s="144" t="s">
        <v>2099</v>
      </c>
      <c r="G109" s="253" t="s">
        <v>4840</v>
      </c>
      <c r="H109" s="156" t="s">
        <v>113</v>
      </c>
      <c r="I109" s="135" t="s">
        <v>4023</v>
      </c>
    </row>
    <row r="110" spans="1:9" ht="16.5" customHeight="1">
      <c r="A110" s="144" t="s">
        <v>2097</v>
      </c>
      <c r="B110" s="157" t="s">
        <v>2100</v>
      </c>
      <c r="C110" s="147">
        <v>220</v>
      </c>
      <c r="D110" s="148">
        <v>109</v>
      </c>
      <c r="E110" s="146">
        <f t="shared" si="3"/>
        <v>0.49545454545454548</v>
      </c>
      <c r="F110" s="144" t="s">
        <v>2101</v>
      </c>
      <c r="G110" s="253" t="s">
        <v>4841</v>
      </c>
      <c r="H110" s="144" t="s">
        <v>114</v>
      </c>
      <c r="I110" s="135" t="s">
        <v>4023</v>
      </c>
    </row>
    <row r="111" spans="1:9" ht="16.5" customHeight="1">
      <c r="A111" s="144" t="s">
        <v>2097</v>
      </c>
      <c r="B111" s="157" t="s">
        <v>2102</v>
      </c>
      <c r="C111" s="147">
        <v>384</v>
      </c>
      <c r="D111" s="148">
        <v>119</v>
      </c>
      <c r="E111" s="146">
        <f t="shared" si="3"/>
        <v>0.30989583333333331</v>
      </c>
      <c r="F111" s="144" t="s">
        <v>2099</v>
      </c>
      <c r="G111" s="253" t="s">
        <v>4842</v>
      </c>
      <c r="H111" s="156" t="s">
        <v>113</v>
      </c>
      <c r="I111" s="135" t="s">
        <v>4023</v>
      </c>
    </row>
    <row r="112" spans="1:9" ht="16.5" customHeight="1">
      <c r="A112" s="144" t="s">
        <v>2097</v>
      </c>
      <c r="B112" s="157" t="s">
        <v>2103</v>
      </c>
      <c r="C112" s="147">
        <v>258</v>
      </c>
      <c r="D112" s="148">
        <v>99</v>
      </c>
      <c r="E112" s="146">
        <f t="shared" si="3"/>
        <v>0.38372093023255816</v>
      </c>
      <c r="F112" s="144" t="s">
        <v>2104</v>
      </c>
      <c r="G112" s="253" t="s">
        <v>4843</v>
      </c>
      <c r="H112" s="144" t="s">
        <v>115</v>
      </c>
      <c r="I112" s="135" t="s">
        <v>4023</v>
      </c>
    </row>
    <row r="113" spans="1:9" ht="16.5" customHeight="1">
      <c r="A113" s="158" t="s">
        <v>117</v>
      </c>
      <c r="B113" s="159" t="s">
        <v>2105</v>
      </c>
      <c r="C113" s="154">
        <v>56.7</v>
      </c>
      <c r="D113" s="154">
        <v>28.4</v>
      </c>
      <c r="E113" s="146">
        <f t="shared" si="3"/>
        <v>0.50088183421516752</v>
      </c>
      <c r="F113" s="158" t="s">
        <v>118</v>
      </c>
      <c r="G113" s="253" t="s">
        <v>4844</v>
      </c>
      <c r="H113" s="160" t="s">
        <v>119</v>
      </c>
      <c r="I113" s="135" t="s">
        <v>4023</v>
      </c>
    </row>
    <row r="114" spans="1:9" ht="16.5" customHeight="1">
      <c r="A114" s="161" t="s">
        <v>117</v>
      </c>
      <c r="B114" s="138" t="s">
        <v>2106</v>
      </c>
      <c r="C114" s="137">
        <v>185</v>
      </c>
      <c r="D114" s="137">
        <v>76.8</v>
      </c>
      <c r="E114" s="146">
        <f t="shared" si="3"/>
        <v>0.41513513513513511</v>
      </c>
      <c r="F114" s="161" t="s">
        <v>120</v>
      </c>
      <c r="G114" s="253" t="s">
        <v>4845</v>
      </c>
      <c r="H114" s="160" t="s">
        <v>121</v>
      </c>
      <c r="I114" s="135" t="s">
        <v>4023</v>
      </c>
    </row>
    <row r="115" spans="1:9" ht="16.5" customHeight="1">
      <c r="A115" s="158" t="s">
        <v>122</v>
      </c>
      <c r="B115" s="158" t="s">
        <v>123</v>
      </c>
      <c r="C115" s="158">
        <v>203.2</v>
      </c>
      <c r="D115" s="158">
        <v>96.6</v>
      </c>
      <c r="E115" s="146">
        <f t="shared" si="3"/>
        <v>0.47539370078740156</v>
      </c>
      <c r="F115" s="158" t="s">
        <v>2101</v>
      </c>
      <c r="G115" s="253" t="s">
        <v>4846</v>
      </c>
      <c r="H115" s="160" t="s">
        <v>124</v>
      </c>
      <c r="I115" s="135" t="s">
        <v>4023</v>
      </c>
    </row>
    <row r="116" spans="1:9" ht="16.5" customHeight="1">
      <c r="A116" s="158" t="s">
        <v>122</v>
      </c>
      <c r="B116" s="158" t="s">
        <v>3682</v>
      </c>
      <c r="C116" s="158">
        <v>69.8</v>
      </c>
      <c r="D116" s="158">
        <v>29.99</v>
      </c>
      <c r="E116" s="146">
        <f t="shared" si="3"/>
        <v>0.42965616045845273</v>
      </c>
      <c r="F116" s="158" t="s">
        <v>125</v>
      </c>
      <c r="G116" s="253" t="s">
        <v>4847</v>
      </c>
      <c r="H116" s="160" t="s">
        <v>126</v>
      </c>
      <c r="I116" s="135" t="s">
        <v>4023</v>
      </c>
    </row>
    <row r="117" spans="1:9" ht="16.5" customHeight="1">
      <c r="A117" s="158" t="s">
        <v>127</v>
      </c>
      <c r="B117" s="162" t="s">
        <v>3915</v>
      </c>
      <c r="C117" s="158">
        <v>108</v>
      </c>
      <c r="D117" s="158">
        <v>53.9</v>
      </c>
      <c r="E117" s="146">
        <f t="shared" si="3"/>
        <v>0.49907407407407406</v>
      </c>
      <c r="F117" s="158" t="s">
        <v>128</v>
      </c>
      <c r="G117" s="253" t="s">
        <v>4848</v>
      </c>
      <c r="H117" s="160" t="s">
        <v>129</v>
      </c>
      <c r="I117" s="135" t="s">
        <v>4023</v>
      </c>
    </row>
    <row r="118" spans="1:9" ht="16.5" customHeight="1">
      <c r="A118" s="158" t="s">
        <v>127</v>
      </c>
      <c r="B118" s="158" t="s">
        <v>130</v>
      </c>
      <c r="C118" s="158">
        <v>198</v>
      </c>
      <c r="D118" s="158">
        <v>65</v>
      </c>
      <c r="E118" s="146">
        <f t="shared" si="3"/>
        <v>0.32828282828282829</v>
      </c>
      <c r="F118" s="158" t="s">
        <v>131</v>
      </c>
      <c r="G118" s="253" t="s">
        <v>4849</v>
      </c>
      <c r="H118" s="160" t="s">
        <v>132</v>
      </c>
      <c r="I118" s="135" t="s">
        <v>4023</v>
      </c>
    </row>
    <row r="119" spans="1:9" ht="16.5" customHeight="1">
      <c r="A119" s="158" t="s">
        <v>116</v>
      </c>
      <c r="B119" s="158" t="s">
        <v>133</v>
      </c>
      <c r="C119" s="158">
        <v>96</v>
      </c>
      <c r="D119" s="158">
        <v>42</v>
      </c>
      <c r="E119" s="146">
        <f t="shared" si="3"/>
        <v>0.4375</v>
      </c>
      <c r="F119" s="158" t="s">
        <v>134</v>
      </c>
      <c r="G119" s="253" t="s">
        <v>4850</v>
      </c>
      <c r="H119" s="160" t="s">
        <v>135</v>
      </c>
      <c r="I119" s="135" t="s">
        <v>4023</v>
      </c>
    </row>
    <row r="120" spans="1:9" ht="16.5" customHeight="1">
      <c r="A120" s="158" t="s">
        <v>116</v>
      </c>
      <c r="B120" s="158" t="s">
        <v>136</v>
      </c>
      <c r="C120" s="158">
        <v>92</v>
      </c>
      <c r="D120" s="158">
        <v>36.799999999999997</v>
      </c>
      <c r="E120" s="146">
        <f t="shared" si="3"/>
        <v>0.39999999999999997</v>
      </c>
      <c r="F120" s="158" t="s">
        <v>137</v>
      </c>
      <c r="G120" s="253" t="s">
        <v>4851</v>
      </c>
      <c r="H120" s="160" t="s">
        <v>138</v>
      </c>
      <c r="I120" s="135" t="s">
        <v>4023</v>
      </c>
    </row>
    <row r="121" spans="1:9" ht="16.5" customHeight="1">
      <c r="A121" s="154" t="s">
        <v>2107</v>
      </c>
      <c r="B121" s="159" t="s">
        <v>3928</v>
      </c>
      <c r="C121" s="163">
        <v>436</v>
      </c>
      <c r="D121" s="163">
        <v>119</v>
      </c>
      <c r="E121" s="146">
        <f t="shared" si="3"/>
        <v>0.27293577981651373</v>
      </c>
      <c r="F121" s="159" t="s">
        <v>2108</v>
      </c>
      <c r="G121" s="253" t="s">
        <v>4852</v>
      </c>
      <c r="H121" s="164" t="s">
        <v>139</v>
      </c>
      <c r="I121" s="135" t="s">
        <v>4023</v>
      </c>
    </row>
    <row r="122" spans="1:9" ht="16.5" customHeight="1">
      <c r="A122" s="154" t="s">
        <v>2107</v>
      </c>
      <c r="B122" s="159" t="s">
        <v>2109</v>
      </c>
      <c r="C122" s="163">
        <v>129</v>
      </c>
      <c r="D122" s="163">
        <v>38</v>
      </c>
      <c r="E122" s="146">
        <f t="shared" si="3"/>
        <v>0.29457364341085274</v>
      </c>
      <c r="F122" s="159" t="s">
        <v>2110</v>
      </c>
      <c r="G122" s="253" t="s">
        <v>4853</v>
      </c>
      <c r="H122" s="164" t="s">
        <v>140</v>
      </c>
      <c r="I122" s="135" t="s">
        <v>4023</v>
      </c>
    </row>
    <row r="123" spans="1:9" ht="16.5" customHeight="1">
      <c r="A123" s="154" t="s">
        <v>2107</v>
      </c>
      <c r="B123" s="159" t="s">
        <v>2111</v>
      </c>
      <c r="C123" s="163">
        <v>268</v>
      </c>
      <c r="D123" s="163">
        <v>99.9</v>
      </c>
      <c r="E123" s="146">
        <f t="shared" si="3"/>
        <v>0.37276119402985075</v>
      </c>
      <c r="F123" s="159" t="s">
        <v>2112</v>
      </c>
      <c r="G123" s="253" t="s">
        <v>4854</v>
      </c>
      <c r="H123" s="164" t="s">
        <v>141</v>
      </c>
      <c r="I123" s="135" t="s">
        <v>4023</v>
      </c>
    </row>
    <row r="124" spans="1:9" ht="16.5" customHeight="1">
      <c r="A124" s="154" t="s">
        <v>2113</v>
      </c>
      <c r="B124" s="159" t="s">
        <v>2114</v>
      </c>
      <c r="C124" s="163">
        <v>174</v>
      </c>
      <c r="D124" s="163">
        <v>68</v>
      </c>
      <c r="E124" s="146">
        <f t="shared" si="3"/>
        <v>0.39080459770114945</v>
      </c>
      <c r="F124" s="159" t="s">
        <v>2115</v>
      </c>
      <c r="G124" s="253" t="s">
        <v>4855</v>
      </c>
      <c r="H124" s="164" t="s">
        <v>142</v>
      </c>
      <c r="I124" s="135" t="s">
        <v>4023</v>
      </c>
    </row>
    <row r="125" spans="1:9" ht="16.5" customHeight="1">
      <c r="A125" s="154" t="s">
        <v>2113</v>
      </c>
      <c r="B125" s="159" t="s">
        <v>2116</v>
      </c>
      <c r="C125" s="163">
        <v>178</v>
      </c>
      <c r="D125" s="163">
        <v>88</v>
      </c>
      <c r="E125" s="146">
        <f t="shared" si="3"/>
        <v>0.4943820224719101</v>
      </c>
      <c r="F125" s="159" t="s">
        <v>2117</v>
      </c>
      <c r="G125" s="253" t="s">
        <v>4856</v>
      </c>
      <c r="H125" s="164" t="s">
        <v>143</v>
      </c>
      <c r="I125" s="135" t="s">
        <v>4023</v>
      </c>
    </row>
    <row r="126" spans="1:9" ht="16.5" customHeight="1">
      <c r="A126" s="154" t="s">
        <v>2113</v>
      </c>
      <c r="B126" s="159" t="s">
        <v>2118</v>
      </c>
      <c r="C126" s="163">
        <v>86</v>
      </c>
      <c r="D126" s="163">
        <v>34.799999999999997</v>
      </c>
      <c r="E126" s="146">
        <f t="shared" si="3"/>
        <v>0.40465116279069763</v>
      </c>
      <c r="F126" s="159" t="s">
        <v>2119</v>
      </c>
      <c r="G126" s="253" t="s">
        <v>4857</v>
      </c>
      <c r="H126" s="164" t="s">
        <v>144</v>
      </c>
      <c r="I126" s="135" t="s">
        <v>4023</v>
      </c>
    </row>
    <row r="127" spans="1:9" ht="16.5" customHeight="1">
      <c r="A127" s="154" t="s">
        <v>2120</v>
      </c>
      <c r="B127" s="159" t="s">
        <v>2121</v>
      </c>
      <c r="C127" s="163">
        <v>61.8</v>
      </c>
      <c r="D127" s="163">
        <v>30.25</v>
      </c>
      <c r="E127" s="146">
        <f t="shared" si="3"/>
        <v>0.48948220064724923</v>
      </c>
      <c r="F127" s="159" t="s">
        <v>2122</v>
      </c>
      <c r="G127" s="253" t="s">
        <v>4858</v>
      </c>
      <c r="H127" s="164" t="s">
        <v>145</v>
      </c>
      <c r="I127" s="135" t="s">
        <v>4023</v>
      </c>
    </row>
    <row r="128" spans="1:9" ht="16.5" customHeight="1">
      <c r="A128" s="154" t="s">
        <v>2123</v>
      </c>
      <c r="B128" s="159" t="s">
        <v>2124</v>
      </c>
      <c r="C128" s="163">
        <v>128</v>
      </c>
      <c r="D128" s="163">
        <v>69</v>
      </c>
      <c r="E128" s="146">
        <f t="shared" si="3"/>
        <v>0.5390625</v>
      </c>
      <c r="F128" s="159" t="s">
        <v>2125</v>
      </c>
      <c r="G128" s="253" t="s">
        <v>4859</v>
      </c>
      <c r="H128" s="164" t="s">
        <v>146</v>
      </c>
      <c r="I128" s="135" t="s">
        <v>4023</v>
      </c>
    </row>
    <row r="129" spans="1:9" ht="16.5" customHeight="1">
      <c r="A129" s="154" t="s">
        <v>2123</v>
      </c>
      <c r="B129" s="159" t="s">
        <v>2126</v>
      </c>
      <c r="C129" s="163">
        <v>210</v>
      </c>
      <c r="D129" s="163">
        <v>64.900000000000006</v>
      </c>
      <c r="E129" s="146">
        <f t="shared" si="3"/>
        <v>0.30904761904761907</v>
      </c>
      <c r="F129" s="159" t="s">
        <v>2127</v>
      </c>
      <c r="G129" s="253" t="s">
        <v>4860</v>
      </c>
      <c r="H129" s="164" t="s">
        <v>147</v>
      </c>
      <c r="I129" s="135" t="s">
        <v>4023</v>
      </c>
    </row>
    <row r="130" spans="1:9" ht="16.5" customHeight="1">
      <c r="A130" s="154" t="s">
        <v>2128</v>
      </c>
      <c r="B130" s="159" t="s">
        <v>2129</v>
      </c>
      <c r="C130" s="163">
        <v>78</v>
      </c>
      <c r="D130" s="163">
        <v>17</v>
      </c>
      <c r="E130" s="146">
        <f t="shared" si="3"/>
        <v>0.21794871794871795</v>
      </c>
      <c r="F130" s="159" t="s">
        <v>2130</v>
      </c>
      <c r="G130" s="253" t="s">
        <v>4861</v>
      </c>
      <c r="H130" s="164" t="s">
        <v>148</v>
      </c>
      <c r="I130" s="135" t="s">
        <v>4023</v>
      </c>
    </row>
    <row r="131" spans="1:9" ht="16.5" customHeight="1">
      <c r="A131" s="154" t="s">
        <v>2128</v>
      </c>
      <c r="B131" s="159" t="s">
        <v>2131</v>
      </c>
      <c r="C131" s="163">
        <v>48</v>
      </c>
      <c r="D131" s="163">
        <v>23.98</v>
      </c>
      <c r="E131" s="146">
        <f t="shared" si="3"/>
        <v>0.49958333333333332</v>
      </c>
      <c r="F131" s="159" t="s">
        <v>2132</v>
      </c>
      <c r="G131" s="253" t="s">
        <v>4862</v>
      </c>
      <c r="H131" s="164" t="s">
        <v>149</v>
      </c>
      <c r="I131" s="135" t="s">
        <v>4023</v>
      </c>
    </row>
    <row r="132" spans="1:9" ht="16.5" customHeight="1">
      <c r="A132" s="154" t="s">
        <v>2128</v>
      </c>
      <c r="B132" s="159" t="s">
        <v>2133</v>
      </c>
      <c r="C132" s="163">
        <v>46</v>
      </c>
      <c r="D132" s="163">
        <v>19.5</v>
      </c>
      <c r="E132" s="146">
        <f t="shared" si="3"/>
        <v>0.42391304347826086</v>
      </c>
      <c r="F132" s="165" t="s">
        <v>2134</v>
      </c>
      <c r="G132" s="253" t="s">
        <v>4863</v>
      </c>
      <c r="H132" s="164" t="s">
        <v>150</v>
      </c>
      <c r="I132" s="135" t="s">
        <v>4023</v>
      </c>
    </row>
  </sheetData>
  <sheetProtection password="CC94" sheet="1" scenarios="1" insertHyperlinks="0" selectLockedCells="1"/>
  <phoneticPr fontId="9" type="noConversion"/>
  <hyperlinks>
    <hyperlink ref="G99" r:id="rId1"/>
    <hyperlink ref="G128" r:id="rId2"/>
    <hyperlink ref="G121" r:id="rId3" tooltip="安全链接"/>
    <hyperlink ref="G132" r:id="rId4"/>
    <hyperlink ref="G131" r:id="rId5"/>
    <hyperlink ref="G130" r:id="rId6"/>
    <hyperlink ref="G129" r:id="rId7"/>
    <hyperlink ref="G127" r:id="rId8"/>
    <hyperlink ref="G126" r:id="rId9"/>
    <hyperlink ref="G125" r:id="rId10"/>
    <hyperlink ref="G124" r:id="rId11"/>
    <hyperlink ref="G123" r:id="rId12"/>
    <hyperlink ref="G122" r:id="rId13"/>
    <hyperlink ref="G113" r:id="rId14"/>
    <hyperlink ref="G114" r:id="rId15"/>
    <hyperlink ref="G119" r:id="rId16"/>
    <hyperlink ref="G116" r:id="rId17"/>
    <hyperlink ref="G117" r:id="rId18"/>
    <hyperlink ref="G118" r:id="rId19"/>
    <hyperlink ref="G115" r:id="rId20"/>
    <hyperlink ref="G120" r:id="rId21"/>
    <hyperlink ref="G112" r:id="rId22"/>
    <hyperlink ref="G111" r:id="rId23"/>
    <hyperlink ref="G110" r:id="rId24" location="_x000a_"/>
    <hyperlink ref="G109" r:id="rId25"/>
    <hyperlink ref="G107" r:id="rId26"/>
    <hyperlink ref="G108" r:id="rId27"/>
    <hyperlink ref="G82" r:id="rId28"/>
    <hyperlink ref="G80" r:id="rId29"/>
    <hyperlink ref="G77" r:id="rId30"/>
    <hyperlink ref="G76" r:id="rId31"/>
    <hyperlink ref="G73" r:id="rId32"/>
    <hyperlink ref="G93" r:id="rId33"/>
    <hyperlink ref="G91" r:id="rId34" location="detail"/>
    <hyperlink ref="G90" r:id="rId35"/>
    <hyperlink ref="G89" r:id="rId36"/>
    <hyperlink ref="G96" r:id="rId37"/>
    <hyperlink ref="G106" r:id="rId38"/>
    <hyperlink ref="G105" r:id="rId39"/>
    <hyperlink ref="G103" r:id="rId40"/>
    <hyperlink ref="G102" r:id="rId41"/>
    <hyperlink ref="G104" r:id="rId42"/>
    <hyperlink ref="G69" r:id="rId43"/>
    <hyperlink ref="G42" r:id="rId44"/>
    <hyperlink ref="G64" r:id="rId45"/>
    <hyperlink ref="G60" r:id="rId46"/>
    <hyperlink ref="G59" r:id="rId47"/>
    <hyperlink ref="G67" r:id="rId48"/>
    <hyperlink ref="G66" r:id="rId49"/>
    <hyperlink ref="G68" r:id="rId50" display="http://detail.tmall.com/item.htm?spm=0.0.0.0.ljiy5D&amp;id=36643798519"/>
    <hyperlink ref="G63" r:id="rId51"/>
    <hyperlink ref="G65" r:id="rId52"/>
    <hyperlink ref="G62" r:id="rId53" display="http://detail.tmall.com/item.htm?spm=0.0.0.0.R6t0cg&amp;id=40442906997"/>
    <hyperlink ref="G61" r:id="rId54"/>
    <hyperlink ref="G52" r:id="rId55"/>
    <hyperlink ref="G48" r:id="rId56"/>
    <hyperlink ref="G53" r:id="rId57"/>
    <hyperlink ref="G49" r:id="rId58"/>
    <hyperlink ref="G50" r:id="rId59"/>
    <hyperlink ref="G58" r:id="rId60"/>
    <hyperlink ref="G51" r:id="rId61"/>
    <hyperlink ref="G40" r:id="rId62"/>
    <hyperlink ref="G44" r:id="rId63"/>
    <hyperlink ref="G43" r:id="rId64"/>
    <hyperlink ref="G41" r:id="rId65"/>
    <hyperlink ref="G46" r:id="rId66"/>
    <hyperlink ref="G47" r:id="rId67"/>
    <hyperlink ref="G45" r:id="rId68"/>
    <hyperlink ref="G97" r:id="rId69"/>
    <hyperlink ref="G98" r:id="rId70"/>
    <hyperlink ref="G100" r:id="rId71"/>
    <hyperlink ref="G101" r:id="rId72"/>
    <hyperlink ref="G70" r:id="rId73"/>
    <hyperlink ref="G71" r:id="rId74"/>
    <hyperlink ref="G72" r:id="rId75"/>
    <hyperlink ref="G74" r:id="rId76"/>
    <hyperlink ref="G75" r:id="rId77"/>
    <hyperlink ref="G78" r:id="rId78"/>
    <hyperlink ref="G79" r:id="rId79"/>
    <hyperlink ref="G81" r:id="rId80"/>
    <hyperlink ref="G83" r:id="rId81"/>
    <hyperlink ref="G84" r:id="rId82"/>
    <hyperlink ref="G85" r:id="rId83"/>
    <hyperlink ref="G86" r:id="rId84"/>
    <hyperlink ref="G87" r:id="rId85"/>
    <hyperlink ref="G88" r:id="rId86"/>
    <hyperlink ref="G92" r:id="rId87"/>
    <hyperlink ref="G94" r:id="rId88"/>
    <hyperlink ref="G95" r:id="rId89"/>
    <hyperlink ref="G54" r:id="rId90"/>
    <hyperlink ref="G55" r:id="rId91"/>
    <hyperlink ref="G56" r:id="rId92"/>
    <hyperlink ref="G57" r:id="rId93"/>
    <hyperlink ref="G39" r:id="rId94"/>
    <hyperlink ref="G38" r:id="rId95"/>
    <hyperlink ref="G37" r:id="rId96"/>
    <hyperlink ref="G36" r:id="rId97"/>
    <hyperlink ref="G35" r:id="rId98"/>
    <hyperlink ref="G34" r:id="rId99"/>
    <hyperlink ref="G33" r:id="rId100"/>
    <hyperlink ref="G32" r:id="rId101"/>
    <hyperlink ref="G31" r:id="rId102"/>
    <hyperlink ref="G30" r:id="rId103"/>
    <hyperlink ref="G29" r:id="rId104"/>
    <hyperlink ref="G28" r:id="rId105"/>
    <hyperlink ref="G27" r:id="rId106"/>
    <hyperlink ref="G26" r:id="rId107"/>
    <hyperlink ref="G24" r:id="rId108"/>
    <hyperlink ref="G23" r:id="rId109"/>
    <hyperlink ref="G22" r:id="rId110"/>
    <hyperlink ref="G21" r:id="rId111"/>
    <hyperlink ref="G20" r:id="rId112"/>
    <hyperlink ref="G25" r:id="rId113"/>
    <hyperlink ref="G19" r:id="rId114"/>
    <hyperlink ref="G17" r:id="rId115"/>
    <hyperlink ref="G18" r:id="rId116"/>
    <hyperlink ref="G16" r:id="rId117"/>
    <hyperlink ref="G15" r:id="rId118"/>
    <hyperlink ref="G13" r:id="rId119"/>
    <hyperlink ref="G12" r:id="rId120"/>
    <hyperlink ref="G14" r:id="rId121"/>
    <hyperlink ref="G6" r:id="rId122"/>
    <hyperlink ref="G5" r:id="rId123"/>
    <hyperlink ref="G9" r:id="rId124"/>
    <hyperlink ref="G8" r:id="rId125"/>
    <hyperlink ref="G7" r:id="rId126"/>
    <hyperlink ref="G11" r:id="rId127"/>
    <hyperlink ref="G10" r:id="rId128"/>
    <hyperlink ref="G4" r:id="rId129"/>
    <hyperlink ref="G3" r:id="rId130"/>
  </hyperlinks>
  <pageMargins left="0.7" right="0.7" top="0.75" bottom="0.75" header="0.3" footer="0.3"/>
  <pageSetup paperSize="9" orientation="portrait" verticalDpi="0" r:id="rId131"/>
  <drawing r:id="rId13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3"/>
  <sheetViews>
    <sheetView workbookViewId="0">
      <pane ySplit="2" topLeftCell="A3" activePane="bottomLeft" state="frozen"/>
      <selection pane="bottomLeft" activeCell="G16" sqref="G16"/>
    </sheetView>
  </sheetViews>
  <sheetFormatPr defaultRowHeight="12"/>
  <cols>
    <col min="1" max="1" width="8.625" style="213" customWidth="1"/>
    <col min="2" max="2" width="24.625" style="213" customWidth="1"/>
    <col min="3" max="5" width="8.625" style="213" customWidth="1"/>
    <col min="6" max="6" width="16.625" style="213" customWidth="1"/>
    <col min="7" max="7" width="24.625" style="251" customWidth="1"/>
    <col min="8" max="8" width="155.375" style="213" customWidth="1"/>
    <col min="9" max="16384" width="9" style="213"/>
  </cols>
  <sheetData>
    <row r="1" spans="1:9" ht="30" customHeight="1"/>
    <row r="2" spans="1:9" s="134" customFormat="1" ht="16.5" customHeight="1">
      <c r="A2" s="49" t="s">
        <v>2505</v>
      </c>
      <c r="B2" s="49" t="s">
        <v>559</v>
      </c>
      <c r="C2" s="49" t="s">
        <v>560</v>
      </c>
      <c r="D2" s="49" t="s">
        <v>1737</v>
      </c>
      <c r="E2" s="49" t="s">
        <v>2506</v>
      </c>
      <c r="F2" s="49" t="s">
        <v>1738</v>
      </c>
      <c r="G2" s="252" t="s">
        <v>2507</v>
      </c>
      <c r="H2" s="49" t="s">
        <v>562</v>
      </c>
    </row>
    <row r="3" spans="1:9" s="134" customFormat="1" ht="16.5" customHeight="1">
      <c r="A3" s="137" t="s">
        <v>653</v>
      </c>
      <c r="B3" s="138" t="s">
        <v>1777</v>
      </c>
      <c r="C3" s="141">
        <v>2999</v>
      </c>
      <c r="D3" s="141">
        <v>1069</v>
      </c>
      <c r="E3" s="139">
        <f t="shared" ref="E3:E34" si="0">D3/C3</f>
        <v>0.35645215071690561</v>
      </c>
      <c r="F3" s="137" t="s">
        <v>1778</v>
      </c>
      <c r="G3" s="253" t="s">
        <v>4864</v>
      </c>
      <c r="H3" s="137" t="s">
        <v>153</v>
      </c>
      <c r="I3" s="133" t="s">
        <v>3946</v>
      </c>
    </row>
    <row r="4" spans="1:9" s="134" customFormat="1" ht="16.5" customHeight="1">
      <c r="A4" s="137" t="s">
        <v>653</v>
      </c>
      <c r="B4" s="138" t="s">
        <v>1779</v>
      </c>
      <c r="C4" s="141">
        <v>2488</v>
      </c>
      <c r="D4" s="141">
        <v>1244</v>
      </c>
      <c r="E4" s="139">
        <f t="shared" si="0"/>
        <v>0.5</v>
      </c>
      <c r="F4" s="137" t="s">
        <v>1780</v>
      </c>
      <c r="G4" s="253" t="s">
        <v>4865</v>
      </c>
      <c r="H4" s="137" t="s">
        <v>154</v>
      </c>
      <c r="I4" s="133" t="s">
        <v>3946</v>
      </c>
    </row>
    <row r="5" spans="1:9" s="134" customFormat="1" ht="16.5" customHeight="1">
      <c r="A5" s="137" t="s">
        <v>653</v>
      </c>
      <c r="B5" s="138" t="s">
        <v>1781</v>
      </c>
      <c r="C5" s="141">
        <v>2980</v>
      </c>
      <c r="D5" s="141">
        <v>1480</v>
      </c>
      <c r="E5" s="139">
        <f t="shared" si="0"/>
        <v>0.49664429530201343</v>
      </c>
      <c r="F5" s="137" t="s">
        <v>1782</v>
      </c>
      <c r="G5" s="253" t="s">
        <v>4866</v>
      </c>
      <c r="H5" s="137" t="s">
        <v>155</v>
      </c>
      <c r="I5" s="133" t="s">
        <v>3946</v>
      </c>
    </row>
    <row r="6" spans="1:9" s="134" customFormat="1" ht="16.5" customHeight="1">
      <c r="A6" s="137" t="s">
        <v>653</v>
      </c>
      <c r="B6" s="138" t="s">
        <v>1783</v>
      </c>
      <c r="C6" s="141">
        <v>3980</v>
      </c>
      <c r="D6" s="141">
        <v>1960</v>
      </c>
      <c r="E6" s="139">
        <f t="shared" si="0"/>
        <v>0.49246231155778897</v>
      </c>
      <c r="F6" s="137" t="s">
        <v>1784</v>
      </c>
      <c r="G6" s="253" t="s">
        <v>4867</v>
      </c>
      <c r="H6" s="137" t="s">
        <v>156</v>
      </c>
      <c r="I6" s="133" t="s">
        <v>3946</v>
      </c>
    </row>
    <row r="7" spans="1:9" s="134" customFormat="1" ht="16.5" customHeight="1">
      <c r="A7" s="137" t="s">
        <v>653</v>
      </c>
      <c r="B7" s="137" t="s">
        <v>1785</v>
      </c>
      <c r="C7" s="140">
        <v>2998</v>
      </c>
      <c r="D7" s="140">
        <v>1298</v>
      </c>
      <c r="E7" s="139">
        <f t="shared" si="0"/>
        <v>0.43295530353569045</v>
      </c>
      <c r="F7" s="137" t="s">
        <v>1786</v>
      </c>
      <c r="G7" s="253" t="s">
        <v>4868</v>
      </c>
      <c r="H7" s="137" t="s">
        <v>157</v>
      </c>
      <c r="I7" s="133" t="s">
        <v>3946</v>
      </c>
    </row>
    <row r="8" spans="1:9" s="134" customFormat="1" ht="16.5" customHeight="1">
      <c r="A8" s="137" t="s">
        <v>653</v>
      </c>
      <c r="B8" s="137" t="s">
        <v>1787</v>
      </c>
      <c r="C8" s="141">
        <v>188</v>
      </c>
      <c r="D8" s="141">
        <v>94</v>
      </c>
      <c r="E8" s="139">
        <f t="shared" si="0"/>
        <v>0.5</v>
      </c>
      <c r="F8" s="137" t="s">
        <v>1788</v>
      </c>
      <c r="G8" s="253" t="s">
        <v>4869</v>
      </c>
      <c r="H8" s="137" t="s">
        <v>158</v>
      </c>
      <c r="I8" s="133" t="s">
        <v>3946</v>
      </c>
    </row>
    <row r="9" spans="1:9" s="134" customFormat="1" ht="16.5" customHeight="1">
      <c r="A9" s="137" t="s">
        <v>653</v>
      </c>
      <c r="B9" s="137" t="s">
        <v>1789</v>
      </c>
      <c r="C9" s="141">
        <v>1080</v>
      </c>
      <c r="D9" s="141">
        <v>499</v>
      </c>
      <c r="E9" s="139">
        <f t="shared" si="0"/>
        <v>0.46203703703703702</v>
      </c>
      <c r="F9" s="137" t="s">
        <v>1790</v>
      </c>
      <c r="G9" s="253" t="s">
        <v>4870</v>
      </c>
      <c r="H9" s="137" t="s">
        <v>159</v>
      </c>
      <c r="I9" s="133" t="s">
        <v>3946</v>
      </c>
    </row>
    <row r="10" spans="1:9" s="134" customFormat="1" ht="16.5" customHeight="1">
      <c r="A10" s="137" t="s">
        <v>653</v>
      </c>
      <c r="B10" s="137" t="s">
        <v>1791</v>
      </c>
      <c r="C10" s="141">
        <v>209</v>
      </c>
      <c r="D10" s="141">
        <v>103.9</v>
      </c>
      <c r="E10" s="139">
        <f t="shared" si="0"/>
        <v>0.49712918660287087</v>
      </c>
      <c r="F10" s="137" t="s">
        <v>1792</v>
      </c>
      <c r="G10" s="253" t="s">
        <v>4871</v>
      </c>
      <c r="H10" s="137" t="s">
        <v>160</v>
      </c>
      <c r="I10" s="133" t="s">
        <v>3946</v>
      </c>
    </row>
    <row r="11" spans="1:9" s="134" customFormat="1" ht="16.5" customHeight="1">
      <c r="A11" s="137" t="s">
        <v>653</v>
      </c>
      <c r="B11" s="137" t="s">
        <v>1793</v>
      </c>
      <c r="C11" s="141">
        <v>246</v>
      </c>
      <c r="D11" s="141">
        <v>123</v>
      </c>
      <c r="E11" s="139">
        <f t="shared" si="0"/>
        <v>0.5</v>
      </c>
      <c r="F11" s="137" t="s">
        <v>1794</v>
      </c>
      <c r="G11" s="253" t="s">
        <v>4872</v>
      </c>
      <c r="H11" s="137" t="s">
        <v>161</v>
      </c>
      <c r="I11" s="133" t="s">
        <v>3946</v>
      </c>
    </row>
    <row r="12" spans="1:9" s="134" customFormat="1" ht="16.5" customHeight="1">
      <c r="A12" s="137" t="s">
        <v>653</v>
      </c>
      <c r="B12" s="137" t="s">
        <v>1795</v>
      </c>
      <c r="C12" s="141">
        <v>192</v>
      </c>
      <c r="D12" s="141">
        <v>96</v>
      </c>
      <c r="E12" s="139">
        <f t="shared" si="0"/>
        <v>0.5</v>
      </c>
      <c r="F12" s="137" t="s">
        <v>1796</v>
      </c>
      <c r="G12" s="253" t="s">
        <v>4873</v>
      </c>
      <c r="H12" s="137" t="s">
        <v>162</v>
      </c>
      <c r="I12" s="133" t="s">
        <v>3946</v>
      </c>
    </row>
    <row r="13" spans="1:9" s="134" customFormat="1" ht="16.5" customHeight="1">
      <c r="A13" s="137" t="s">
        <v>653</v>
      </c>
      <c r="B13" s="137" t="s">
        <v>1797</v>
      </c>
      <c r="C13" s="141">
        <v>419</v>
      </c>
      <c r="D13" s="141">
        <v>205</v>
      </c>
      <c r="E13" s="139">
        <f t="shared" si="0"/>
        <v>0.48926014319809069</v>
      </c>
      <c r="F13" s="137" t="s">
        <v>1798</v>
      </c>
      <c r="G13" s="253" t="s">
        <v>4874</v>
      </c>
      <c r="H13" s="137" t="s">
        <v>163</v>
      </c>
      <c r="I13" s="133" t="s">
        <v>3946</v>
      </c>
    </row>
    <row r="14" spans="1:9" s="134" customFormat="1" ht="16.5" customHeight="1">
      <c r="A14" s="137" t="s">
        <v>653</v>
      </c>
      <c r="B14" s="137" t="s">
        <v>1799</v>
      </c>
      <c r="C14" s="141">
        <v>119</v>
      </c>
      <c r="D14" s="141">
        <v>59</v>
      </c>
      <c r="E14" s="139">
        <f t="shared" si="0"/>
        <v>0.49579831932773111</v>
      </c>
      <c r="F14" s="137" t="s">
        <v>1800</v>
      </c>
      <c r="G14" s="253" t="s">
        <v>4875</v>
      </c>
      <c r="H14" s="137" t="s">
        <v>164</v>
      </c>
      <c r="I14" s="133" t="s">
        <v>3946</v>
      </c>
    </row>
    <row r="15" spans="1:9" s="134" customFormat="1" ht="16.5" customHeight="1">
      <c r="A15" s="137" t="s">
        <v>653</v>
      </c>
      <c r="B15" s="137" t="s">
        <v>1801</v>
      </c>
      <c r="C15" s="141">
        <v>78</v>
      </c>
      <c r="D15" s="141">
        <v>39</v>
      </c>
      <c r="E15" s="139">
        <f t="shared" si="0"/>
        <v>0.5</v>
      </c>
      <c r="F15" s="137" t="s">
        <v>1802</v>
      </c>
      <c r="G15" s="253" t="s">
        <v>4876</v>
      </c>
      <c r="H15" s="137" t="s">
        <v>165</v>
      </c>
      <c r="I15" s="133" t="s">
        <v>3946</v>
      </c>
    </row>
    <row r="16" spans="1:9" s="134" customFormat="1" ht="16.5" customHeight="1">
      <c r="A16" s="137" t="s">
        <v>653</v>
      </c>
      <c r="B16" s="137" t="s">
        <v>1803</v>
      </c>
      <c r="C16" s="141">
        <v>251</v>
      </c>
      <c r="D16" s="141">
        <v>125</v>
      </c>
      <c r="E16" s="139">
        <f t="shared" si="0"/>
        <v>0.49800796812749004</v>
      </c>
      <c r="F16" s="137" t="s">
        <v>1804</v>
      </c>
      <c r="G16" s="253" t="s">
        <v>4877</v>
      </c>
      <c r="H16" s="142" t="s">
        <v>166</v>
      </c>
      <c r="I16" s="133" t="s">
        <v>3946</v>
      </c>
    </row>
    <row r="17" spans="1:9" s="134" customFormat="1" ht="16.5" customHeight="1">
      <c r="A17" s="137" t="s">
        <v>653</v>
      </c>
      <c r="B17" s="137" t="s">
        <v>1805</v>
      </c>
      <c r="C17" s="141">
        <v>220</v>
      </c>
      <c r="D17" s="141">
        <v>75</v>
      </c>
      <c r="E17" s="139">
        <f t="shared" si="0"/>
        <v>0.34090909090909088</v>
      </c>
      <c r="F17" s="137" t="s">
        <v>1806</v>
      </c>
      <c r="G17" s="253" t="s">
        <v>4878</v>
      </c>
      <c r="H17" s="143" t="s">
        <v>167</v>
      </c>
      <c r="I17" s="133" t="s">
        <v>3946</v>
      </c>
    </row>
    <row r="18" spans="1:9" s="134" customFormat="1" ht="16.5" customHeight="1">
      <c r="A18" s="137" t="s">
        <v>653</v>
      </c>
      <c r="B18" s="137" t="s">
        <v>1807</v>
      </c>
      <c r="C18" s="141">
        <v>239</v>
      </c>
      <c r="D18" s="141">
        <v>119</v>
      </c>
      <c r="E18" s="139">
        <f t="shared" si="0"/>
        <v>0.497907949790795</v>
      </c>
      <c r="F18" s="137" t="s">
        <v>1808</v>
      </c>
      <c r="G18" s="253" t="s">
        <v>4879</v>
      </c>
      <c r="H18" s="137" t="s">
        <v>168</v>
      </c>
      <c r="I18" s="133" t="s">
        <v>3946</v>
      </c>
    </row>
    <row r="19" spans="1:9" s="134" customFormat="1" ht="16.5" customHeight="1">
      <c r="A19" s="137" t="s">
        <v>1809</v>
      </c>
      <c r="B19" s="137" t="s">
        <v>1810</v>
      </c>
      <c r="C19" s="141">
        <v>169</v>
      </c>
      <c r="D19" s="141">
        <v>69</v>
      </c>
      <c r="E19" s="139">
        <f t="shared" si="0"/>
        <v>0.40828402366863903</v>
      </c>
      <c r="F19" s="137" t="s">
        <v>1811</v>
      </c>
      <c r="G19" s="253" t="s">
        <v>4880</v>
      </c>
      <c r="H19" s="137" t="s">
        <v>169</v>
      </c>
      <c r="I19" s="133" t="s">
        <v>3946</v>
      </c>
    </row>
    <row r="20" spans="1:9" s="134" customFormat="1" ht="16.5" customHeight="1">
      <c r="A20" s="137" t="s">
        <v>1809</v>
      </c>
      <c r="B20" s="137" t="s">
        <v>1812</v>
      </c>
      <c r="C20" s="141">
        <v>899</v>
      </c>
      <c r="D20" s="141">
        <v>269</v>
      </c>
      <c r="E20" s="139">
        <f t="shared" si="0"/>
        <v>0.2992213570634038</v>
      </c>
      <c r="F20" s="137" t="s">
        <v>1813</v>
      </c>
      <c r="G20" s="253" t="s">
        <v>4881</v>
      </c>
      <c r="H20" s="137" t="s">
        <v>170</v>
      </c>
      <c r="I20" s="133" t="s">
        <v>3946</v>
      </c>
    </row>
    <row r="21" spans="1:9" s="134" customFormat="1" ht="16.5" customHeight="1">
      <c r="A21" s="137" t="s">
        <v>1809</v>
      </c>
      <c r="B21" s="137" t="s">
        <v>1814</v>
      </c>
      <c r="C21" s="141">
        <v>568</v>
      </c>
      <c r="D21" s="141">
        <v>149</v>
      </c>
      <c r="E21" s="139">
        <f t="shared" si="0"/>
        <v>0.26232394366197181</v>
      </c>
      <c r="F21" s="137" t="s">
        <v>1815</v>
      </c>
      <c r="G21" s="253" t="s">
        <v>4882</v>
      </c>
      <c r="H21" s="137" t="s">
        <v>171</v>
      </c>
      <c r="I21" s="133" t="s">
        <v>3946</v>
      </c>
    </row>
    <row r="22" spans="1:9" s="134" customFormat="1" ht="16.5" customHeight="1">
      <c r="A22" s="137" t="s">
        <v>1809</v>
      </c>
      <c r="B22" s="137" t="s">
        <v>1816</v>
      </c>
      <c r="C22" s="141">
        <v>1099</v>
      </c>
      <c r="D22" s="141">
        <v>399</v>
      </c>
      <c r="E22" s="139">
        <f t="shared" si="0"/>
        <v>0.36305732484076431</v>
      </c>
      <c r="F22" s="137" t="s">
        <v>1817</v>
      </c>
      <c r="G22" s="253" t="s">
        <v>4883</v>
      </c>
      <c r="H22" s="137" t="s">
        <v>172</v>
      </c>
      <c r="I22" s="133" t="s">
        <v>3946</v>
      </c>
    </row>
    <row r="23" spans="1:9" s="134" customFormat="1" ht="16.5" customHeight="1">
      <c r="A23" s="137" t="s">
        <v>1809</v>
      </c>
      <c r="B23" s="137" t="s">
        <v>1818</v>
      </c>
      <c r="C23" s="141">
        <v>329</v>
      </c>
      <c r="D23" s="141">
        <v>49</v>
      </c>
      <c r="E23" s="139">
        <f t="shared" si="0"/>
        <v>0.14893617021276595</v>
      </c>
      <c r="F23" s="137" t="s">
        <v>1819</v>
      </c>
      <c r="G23" s="253" t="s">
        <v>4884</v>
      </c>
      <c r="H23" s="137" t="s">
        <v>173</v>
      </c>
      <c r="I23" s="133" t="s">
        <v>3946</v>
      </c>
    </row>
    <row r="24" spans="1:9" s="134" customFormat="1" ht="16.5" customHeight="1">
      <c r="A24" s="137" t="s">
        <v>1809</v>
      </c>
      <c r="B24" s="137" t="s">
        <v>1820</v>
      </c>
      <c r="C24" s="141">
        <v>1029</v>
      </c>
      <c r="D24" s="141">
        <v>449</v>
      </c>
      <c r="E24" s="139">
        <f t="shared" si="0"/>
        <v>0.43634596695821187</v>
      </c>
      <c r="F24" s="137" t="s">
        <v>1821</v>
      </c>
      <c r="G24" s="253" t="s">
        <v>4885</v>
      </c>
      <c r="H24" s="137" t="s">
        <v>174</v>
      </c>
      <c r="I24" s="133" t="s">
        <v>3946</v>
      </c>
    </row>
    <row r="25" spans="1:9" s="134" customFormat="1" ht="16.5" customHeight="1">
      <c r="A25" s="137" t="s">
        <v>1822</v>
      </c>
      <c r="B25" s="137" t="s">
        <v>1823</v>
      </c>
      <c r="C25" s="141">
        <v>680</v>
      </c>
      <c r="D25" s="141">
        <v>199</v>
      </c>
      <c r="E25" s="139">
        <f t="shared" si="0"/>
        <v>0.29264705882352943</v>
      </c>
      <c r="F25" s="137" t="s">
        <v>1824</v>
      </c>
      <c r="G25" s="253" t="s">
        <v>4886</v>
      </c>
      <c r="H25" s="137" t="s">
        <v>175</v>
      </c>
      <c r="I25" s="133" t="s">
        <v>3946</v>
      </c>
    </row>
    <row r="26" spans="1:9" s="134" customFormat="1" ht="16.5" customHeight="1">
      <c r="A26" s="137" t="s">
        <v>1822</v>
      </c>
      <c r="B26" s="137" t="s">
        <v>1825</v>
      </c>
      <c r="C26" s="141">
        <v>1380</v>
      </c>
      <c r="D26" s="141">
        <v>599</v>
      </c>
      <c r="E26" s="139">
        <f t="shared" si="0"/>
        <v>0.43405797101449273</v>
      </c>
      <c r="F26" s="137" t="s">
        <v>1824</v>
      </c>
      <c r="G26" s="253" t="s">
        <v>4887</v>
      </c>
      <c r="H26" s="137" t="s">
        <v>176</v>
      </c>
      <c r="I26" s="133" t="s">
        <v>3946</v>
      </c>
    </row>
    <row r="27" spans="1:9" s="134" customFormat="1" ht="16.5" customHeight="1">
      <c r="A27" s="137" t="s">
        <v>1822</v>
      </c>
      <c r="B27" s="137" t="s">
        <v>3929</v>
      </c>
      <c r="C27" s="141">
        <v>468</v>
      </c>
      <c r="D27" s="141">
        <v>139</v>
      </c>
      <c r="E27" s="139">
        <f t="shared" si="0"/>
        <v>0.29700854700854701</v>
      </c>
      <c r="F27" s="137" t="s">
        <v>1826</v>
      </c>
      <c r="G27" s="253" t="s">
        <v>4888</v>
      </c>
      <c r="H27" s="137" t="s">
        <v>177</v>
      </c>
      <c r="I27" s="133" t="s">
        <v>3946</v>
      </c>
    </row>
    <row r="28" spans="1:9" s="134" customFormat="1" ht="16.5" customHeight="1">
      <c r="A28" s="137" t="s">
        <v>1827</v>
      </c>
      <c r="B28" s="137" t="s">
        <v>1828</v>
      </c>
      <c r="C28" s="141">
        <v>108</v>
      </c>
      <c r="D28" s="141">
        <v>49.9</v>
      </c>
      <c r="E28" s="139">
        <f t="shared" si="0"/>
        <v>0.46203703703703702</v>
      </c>
      <c r="F28" s="137" t="s">
        <v>1829</v>
      </c>
      <c r="G28" s="253" t="s">
        <v>4889</v>
      </c>
      <c r="H28" s="137" t="s">
        <v>178</v>
      </c>
      <c r="I28" s="133" t="s">
        <v>3946</v>
      </c>
    </row>
    <row r="29" spans="1:9" s="134" customFormat="1" ht="16.5" customHeight="1">
      <c r="A29" s="137" t="s">
        <v>1827</v>
      </c>
      <c r="B29" s="137" t="s">
        <v>1830</v>
      </c>
      <c r="C29" s="141">
        <v>576</v>
      </c>
      <c r="D29" s="141">
        <v>288</v>
      </c>
      <c r="E29" s="139">
        <f t="shared" si="0"/>
        <v>0.5</v>
      </c>
      <c r="F29" s="137" t="s">
        <v>1831</v>
      </c>
      <c r="G29" s="253" t="s">
        <v>4890</v>
      </c>
      <c r="H29" s="137" t="s">
        <v>179</v>
      </c>
      <c r="I29" s="133" t="s">
        <v>3946</v>
      </c>
    </row>
    <row r="30" spans="1:9" s="134" customFormat="1" ht="16.5" customHeight="1">
      <c r="A30" s="137" t="s">
        <v>1832</v>
      </c>
      <c r="B30" s="137" t="s">
        <v>1833</v>
      </c>
      <c r="C30" s="141">
        <v>602</v>
      </c>
      <c r="D30" s="141">
        <v>299</v>
      </c>
      <c r="E30" s="139">
        <f t="shared" si="0"/>
        <v>0.49667774086378735</v>
      </c>
      <c r="F30" s="137" t="s">
        <v>1834</v>
      </c>
      <c r="G30" s="253" t="s">
        <v>4891</v>
      </c>
      <c r="H30" s="137" t="s">
        <v>180</v>
      </c>
      <c r="I30" s="133" t="s">
        <v>3946</v>
      </c>
    </row>
    <row r="31" spans="1:9" s="134" customFormat="1" ht="16.5" customHeight="1">
      <c r="A31" s="137" t="s">
        <v>1832</v>
      </c>
      <c r="B31" s="137" t="s">
        <v>1835</v>
      </c>
      <c r="C31" s="141">
        <v>198</v>
      </c>
      <c r="D31" s="141">
        <v>98</v>
      </c>
      <c r="E31" s="139">
        <f t="shared" si="0"/>
        <v>0.49494949494949497</v>
      </c>
      <c r="F31" s="137" t="s">
        <v>1836</v>
      </c>
      <c r="G31" s="253" t="s">
        <v>4892</v>
      </c>
      <c r="H31" s="137" t="s">
        <v>181</v>
      </c>
      <c r="I31" s="133" t="s">
        <v>3946</v>
      </c>
    </row>
    <row r="32" spans="1:9" s="134" customFormat="1" ht="16.5" customHeight="1">
      <c r="A32" s="137" t="s">
        <v>1832</v>
      </c>
      <c r="B32" s="137" t="s">
        <v>1837</v>
      </c>
      <c r="C32" s="141">
        <v>198</v>
      </c>
      <c r="D32" s="141">
        <v>52.9</v>
      </c>
      <c r="E32" s="139">
        <f t="shared" si="0"/>
        <v>0.26717171717171717</v>
      </c>
      <c r="F32" s="137" t="s">
        <v>1838</v>
      </c>
      <c r="G32" s="253" t="s">
        <v>4893</v>
      </c>
      <c r="H32" s="137" t="s">
        <v>182</v>
      </c>
      <c r="I32" s="133" t="s">
        <v>3946</v>
      </c>
    </row>
    <row r="33" spans="1:9" s="134" customFormat="1" ht="16.5" customHeight="1">
      <c r="A33" s="137" t="s">
        <v>1832</v>
      </c>
      <c r="B33" s="137" t="s">
        <v>1839</v>
      </c>
      <c r="C33" s="141">
        <v>532</v>
      </c>
      <c r="D33" s="141">
        <v>186</v>
      </c>
      <c r="E33" s="139">
        <f t="shared" si="0"/>
        <v>0.34962406015037595</v>
      </c>
      <c r="F33" s="137" t="s">
        <v>1840</v>
      </c>
      <c r="G33" s="253" t="s">
        <v>4894</v>
      </c>
      <c r="H33" s="137" t="s">
        <v>183</v>
      </c>
      <c r="I33" s="133" t="s">
        <v>3946</v>
      </c>
    </row>
    <row r="34" spans="1:9" s="134" customFormat="1" ht="16.5" customHeight="1">
      <c r="A34" s="144" t="s">
        <v>1822</v>
      </c>
      <c r="B34" s="144" t="s">
        <v>1841</v>
      </c>
      <c r="C34" s="145">
        <v>229</v>
      </c>
      <c r="D34" s="145">
        <v>114.5</v>
      </c>
      <c r="E34" s="146">
        <f t="shared" si="0"/>
        <v>0.5</v>
      </c>
      <c r="F34" s="144" t="s">
        <v>1842</v>
      </c>
      <c r="G34" s="253" t="s">
        <v>4895</v>
      </c>
      <c r="H34" s="144" t="s">
        <v>184</v>
      </c>
      <c r="I34" s="133" t="s">
        <v>3946</v>
      </c>
    </row>
    <row r="35" spans="1:9" s="134" customFormat="1" ht="16.5" customHeight="1">
      <c r="A35" s="144" t="s">
        <v>1822</v>
      </c>
      <c r="B35" s="144" t="s">
        <v>1843</v>
      </c>
      <c r="C35" s="145">
        <v>678</v>
      </c>
      <c r="D35" s="145">
        <v>192</v>
      </c>
      <c r="E35" s="146">
        <f t="shared" ref="E35:E66" si="1">D35/C35</f>
        <v>0.2831858407079646</v>
      </c>
      <c r="F35" s="144" t="s">
        <v>1844</v>
      </c>
      <c r="G35" s="253" t="s">
        <v>4896</v>
      </c>
      <c r="H35" s="144" t="s">
        <v>185</v>
      </c>
      <c r="I35" s="133" t="s">
        <v>3946</v>
      </c>
    </row>
    <row r="36" spans="1:9" s="134" customFormat="1" ht="16.5" customHeight="1">
      <c r="A36" s="144" t="s">
        <v>1822</v>
      </c>
      <c r="B36" s="144" t="s">
        <v>1845</v>
      </c>
      <c r="C36" s="145">
        <v>578</v>
      </c>
      <c r="D36" s="145">
        <v>289</v>
      </c>
      <c r="E36" s="146">
        <f t="shared" si="1"/>
        <v>0.5</v>
      </c>
      <c r="F36" s="144" t="s">
        <v>1802</v>
      </c>
      <c r="G36" s="253" t="s">
        <v>4897</v>
      </c>
      <c r="H36" s="144" t="s">
        <v>186</v>
      </c>
      <c r="I36" s="133" t="s">
        <v>3946</v>
      </c>
    </row>
    <row r="37" spans="1:9" s="134" customFormat="1" ht="16.5" customHeight="1">
      <c r="A37" s="144" t="s">
        <v>1822</v>
      </c>
      <c r="B37" s="144" t="s">
        <v>1846</v>
      </c>
      <c r="C37" s="145">
        <v>1690</v>
      </c>
      <c r="D37" s="145">
        <v>458</v>
      </c>
      <c r="E37" s="146">
        <f t="shared" si="1"/>
        <v>0.2710059171597633</v>
      </c>
      <c r="F37" s="144" t="s">
        <v>1847</v>
      </c>
      <c r="G37" s="253" t="s">
        <v>4898</v>
      </c>
      <c r="H37" s="144" t="s">
        <v>187</v>
      </c>
      <c r="I37" s="133" t="s">
        <v>3946</v>
      </c>
    </row>
    <row r="38" spans="1:9" s="134" customFormat="1" ht="16.5" customHeight="1">
      <c r="A38" s="144" t="s">
        <v>1822</v>
      </c>
      <c r="B38" s="144" t="s">
        <v>1848</v>
      </c>
      <c r="C38" s="145">
        <v>118</v>
      </c>
      <c r="D38" s="145">
        <v>44.99</v>
      </c>
      <c r="E38" s="146">
        <f t="shared" si="1"/>
        <v>0.38127118644067798</v>
      </c>
      <c r="F38" s="144" t="s">
        <v>1849</v>
      </c>
      <c r="G38" s="253" t="s">
        <v>4899</v>
      </c>
      <c r="H38" s="144" t="s">
        <v>188</v>
      </c>
      <c r="I38" s="133" t="s">
        <v>3946</v>
      </c>
    </row>
    <row r="39" spans="1:9" s="134" customFormat="1" ht="16.5" customHeight="1">
      <c r="A39" s="144" t="s">
        <v>1822</v>
      </c>
      <c r="B39" s="144" t="s">
        <v>3930</v>
      </c>
      <c r="C39" s="145">
        <v>140</v>
      </c>
      <c r="D39" s="145">
        <v>55</v>
      </c>
      <c r="E39" s="146">
        <f t="shared" si="1"/>
        <v>0.39285714285714285</v>
      </c>
      <c r="F39" s="144" t="s">
        <v>1850</v>
      </c>
      <c r="G39" s="253" t="s">
        <v>4900</v>
      </c>
      <c r="H39" s="144" t="s">
        <v>189</v>
      </c>
      <c r="I39" s="133" t="s">
        <v>3946</v>
      </c>
    </row>
    <row r="40" spans="1:9" s="134" customFormat="1" ht="16.5" customHeight="1">
      <c r="A40" s="144" t="s">
        <v>1822</v>
      </c>
      <c r="B40" s="147" t="s">
        <v>3931</v>
      </c>
      <c r="C40" s="145">
        <v>458</v>
      </c>
      <c r="D40" s="145">
        <v>143.9</v>
      </c>
      <c r="E40" s="146">
        <f t="shared" si="1"/>
        <v>0.31419213973799126</v>
      </c>
      <c r="F40" s="144" t="s">
        <v>1851</v>
      </c>
      <c r="G40" s="253" t="s">
        <v>4901</v>
      </c>
      <c r="H40" s="144" t="s">
        <v>190</v>
      </c>
      <c r="I40" s="133" t="s">
        <v>3946</v>
      </c>
    </row>
    <row r="41" spans="1:9" s="134" customFormat="1" ht="16.5" customHeight="1">
      <c r="A41" s="144" t="s">
        <v>1822</v>
      </c>
      <c r="B41" s="147" t="s">
        <v>1852</v>
      </c>
      <c r="C41" s="144">
        <v>640</v>
      </c>
      <c r="D41" s="144">
        <v>196</v>
      </c>
      <c r="E41" s="146">
        <f t="shared" si="1"/>
        <v>0.30625000000000002</v>
      </c>
      <c r="F41" s="144" t="s">
        <v>1847</v>
      </c>
      <c r="G41" s="253" t="s">
        <v>4902</v>
      </c>
      <c r="H41" s="144" t="s">
        <v>191</v>
      </c>
      <c r="I41" s="133" t="s">
        <v>3946</v>
      </c>
    </row>
    <row r="42" spans="1:9" s="134" customFormat="1" ht="16.5" customHeight="1">
      <c r="A42" s="144" t="s">
        <v>1822</v>
      </c>
      <c r="B42" s="147" t="s">
        <v>1853</v>
      </c>
      <c r="C42" s="144">
        <v>196</v>
      </c>
      <c r="D42" s="144">
        <v>58</v>
      </c>
      <c r="E42" s="146">
        <f t="shared" si="1"/>
        <v>0.29591836734693877</v>
      </c>
      <c r="F42" s="144" t="s">
        <v>1854</v>
      </c>
      <c r="G42" s="253" t="s">
        <v>4903</v>
      </c>
      <c r="H42" s="144" t="s">
        <v>192</v>
      </c>
      <c r="I42" s="133" t="s">
        <v>3946</v>
      </c>
    </row>
    <row r="43" spans="1:9" s="134" customFormat="1" ht="16.5" customHeight="1">
      <c r="A43" s="144" t="s">
        <v>1822</v>
      </c>
      <c r="B43" s="147" t="s">
        <v>1855</v>
      </c>
      <c r="C43" s="144">
        <v>630</v>
      </c>
      <c r="D43" s="144">
        <v>139</v>
      </c>
      <c r="E43" s="146">
        <f t="shared" si="1"/>
        <v>0.22063492063492063</v>
      </c>
      <c r="F43" s="144" t="s">
        <v>1856</v>
      </c>
      <c r="G43" s="253" t="s">
        <v>5192</v>
      </c>
      <c r="H43" s="144" t="s">
        <v>193</v>
      </c>
      <c r="I43" s="133" t="s">
        <v>3946</v>
      </c>
    </row>
    <row r="44" spans="1:9" s="134" customFormat="1" ht="16.5" customHeight="1">
      <c r="A44" s="144" t="s">
        <v>653</v>
      </c>
      <c r="B44" s="144" t="s">
        <v>3932</v>
      </c>
      <c r="C44" s="144">
        <v>1194</v>
      </c>
      <c r="D44" s="144">
        <v>597</v>
      </c>
      <c r="E44" s="146">
        <f t="shared" si="1"/>
        <v>0.5</v>
      </c>
      <c r="F44" s="144" t="s">
        <v>1857</v>
      </c>
      <c r="G44" s="253" t="s">
        <v>4904</v>
      </c>
      <c r="H44" s="144" t="s">
        <v>194</v>
      </c>
      <c r="I44" s="133" t="s">
        <v>3946</v>
      </c>
    </row>
    <row r="45" spans="1:9" s="134" customFormat="1" ht="16.5" customHeight="1">
      <c r="A45" s="144" t="s">
        <v>653</v>
      </c>
      <c r="B45" s="144" t="s">
        <v>1858</v>
      </c>
      <c r="C45" s="144">
        <v>780</v>
      </c>
      <c r="D45" s="144">
        <v>390</v>
      </c>
      <c r="E45" s="146">
        <f t="shared" si="1"/>
        <v>0.5</v>
      </c>
      <c r="F45" s="144" t="s">
        <v>1859</v>
      </c>
      <c r="G45" s="253" t="s">
        <v>4905</v>
      </c>
      <c r="H45" s="144" t="s">
        <v>195</v>
      </c>
      <c r="I45" s="133" t="s">
        <v>3946</v>
      </c>
    </row>
    <row r="46" spans="1:9" s="134" customFormat="1" ht="16.5" customHeight="1">
      <c r="A46" s="144" t="s">
        <v>653</v>
      </c>
      <c r="B46" s="144" t="s">
        <v>1860</v>
      </c>
      <c r="C46" s="147">
        <v>238</v>
      </c>
      <c r="D46" s="148">
        <v>138</v>
      </c>
      <c r="E46" s="146">
        <f t="shared" si="1"/>
        <v>0.57983193277310929</v>
      </c>
      <c r="F46" s="144" t="s">
        <v>1861</v>
      </c>
      <c r="G46" s="253" t="s">
        <v>4906</v>
      </c>
      <c r="H46" s="144" t="s">
        <v>196</v>
      </c>
      <c r="I46" s="133" t="s">
        <v>3946</v>
      </c>
    </row>
    <row r="47" spans="1:9" s="134" customFormat="1" ht="16.5" customHeight="1">
      <c r="A47" s="144" t="s">
        <v>653</v>
      </c>
      <c r="B47" s="144" t="s">
        <v>1862</v>
      </c>
      <c r="C47" s="147">
        <v>378</v>
      </c>
      <c r="D47" s="148">
        <v>152</v>
      </c>
      <c r="E47" s="146">
        <f t="shared" si="1"/>
        <v>0.40211640211640209</v>
      </c>
      <c r="F47" s="144" t="s">
        <v>1863</v>
      </c>
      <c r="G47" s="253" t="s">
        <v>4907</v>
      </c>
      <c r="H47" s="144" t="s">
        <v>197</v>
      </c>
      <c r="I47" s="133" t="s">
        <v>3946</v>
      </c>
    </row>
    <row r="48" spans="1:9" s="134" customFormat="1" ht="16.5" customHeight="1">
      <c r="A48" s="144" t="s">
        <v>653</v>
      </c>
      <c r="B48" s="144" t="s">
        <v>1864</v>
      </c>
      <c r="C48" s="147">
        <v>480</v>
      </c>
      <c r="D48" s="148">
        <v>249.99</v>
      </c>
      <c r="E48" s="146">
        <f t="shared" si="1"/>
        <v>0.52081250000000001</v>
      </c>
      <c r="F48" s="144" t="s">
        <v>1865</v>
      </c>
      <c r="G48" s="253" t="s">
        <v>4908</v>
      </c>
      <c r="H48" s="144" t="s">
        <v>198</v>
      </c>
      <c r="I48" s="133" t="s">
        <v>3946</v>
      </c>
    </row>
    <row r="49" spans="1:9" s="134" customFormat="1" ht="16.5" customHeight="1">
      <c r="A49" s="144" t="s">
        <v>653</v>
      </c>
      <c r="B49" s="144" t="s">
        <v>1866</v>
      </c>
      <c r="C49" s="147">
        <v>556</v>
      </c>
      <c r="D49" s="148">
        <v>259</v>
      </c>
      <c r="E49" s="146">
        <f t="shared" si="1"/>
        <v>0.46582733812949639</v>
      </c>
      <c r="F49" s="144" t="s">
        <v>1867</v>
      </c>
      <c r="G49" s="253" t="s">
        <v>4909</v>
      </c>
      <c r="H49" s="144" t="s">
        <v>199</v>
      </c>
      <c r="I49" s="133" t="s">
        <v>3946</v>
      </c>
    </row>
    <row r="50" spans="1:9" s="134" customFormat="1" ht="16.5" customHeight="1">
      <c r="A50" s="144" t="s">
        <v>653</v>
      </c>
      <c r="B50" s="149" t="s">
        <v>3933</v>
      </c>
      <c r="C50" s="149">
        <v>300</v>
      </c>
      <c r="D50" s="149">
        <v>89</v>
      </c>
      <c r="E50" s="146">
        <f t="shared" si="1"/>
        <v>0.29666666666666669</v>
      </c>
      <c r="F50" s="149" t="s">
        <v>1868</v>
      </c>
      <c r="G50" s="253" t="s">
        <v>4910</v>
      </c>
      <c r="H50" s="149" t="s">
        <v>200</v>
      </c>
      <c r="I50" s="133" t="s">
        <v>3946</v>
      </c>
    </row>
    <row r="51" spans="1:9" s="134" customFormat="1" ht="16.5" customHeight="1">
      <c r="A51" s="144" t="s">
        <v>653</v>
      </c>
      <c r="B51" s="149" t="s">
        <v>1869</v>
      </c>
      <c r="C51" s="149">
        <v>376</v>
      </c>
      <c r="D51" s="149">
        <v>203.9</v>
      </c>
      <c r="E51" s="146">
        <f t="shared" si="1"/>
        <v>0.54228723404255319</v>
      </c>
      <c r="F51" s="149" t="s">
        <v>1870</v>
      </c>
      <c r="G51" s="253" t="s">
        <v>4911</v>
      </c>
      <c r="H51" s="149" t="s">
        <v>201</v>
      </c>
      <c r="I51" s="133" t="s">
        <v>3946</v>
      </c>
    </row>
    <row r="52" spans="1:9" s="134" customFormat="1" ht="16.5" customHeight="1">
      <c r="A52" s="144" t="s">
        <v>653</v>
      </c>
      <c r="B52" s="149" t="s">
        <v>1871</v>
      </c>
      <c r="C52" s="149">
        <v>490</v>
      </c>
      <c r="D52" s="149">
        <v>245</v>
      </c>
      <c r="E52" s="146">
        <f t="shared" si="1"/>
        <v>0.5</v>
      </c>
      <c r="F52" s="149" t="s">
        <v>1872</v>
      </c>
      <c r="G52" s="253" t="s">
        <v>4912</v>
      </c>
      <c r="H52" s="149" t="s">
        <v>202</v>
      </c>
      <c r="I52" s="133" t="s">
        <v>3946</v>
      </c>
    </row>
    <row r="53" spans="1:9" s="134" customFormat="1" ht="16.5" customHeight="1">
      <c r="A53" s="144" t="s">
        <v>653</v>
      </c>
      <c r="B53" s="149" t="s">
        <v>1873</v>
      </c>
      <c r="C53" s="148">
        <v>416</v>
      </c>
      <c r="D53" s="148">
        <v>198</v>
      </c>
      <c r="E53" s="146">
        <f t="shared" si="1"/>
        <v>0.47596153846153844</v>
      </c>
      <c r="F53" s="149" t="s">
        <v>1874</v>
      </c>
      <c r="G53" s="253" t="s">
        <v>4913</v>
      </c>
      <c r="H53" s="149" t="s">
        <v>204</v>
      </c>
      <c r="I53" s="133" t="s">
        <v>3946</v>
      </c>
    </row>
    <row r="54" spans="1:9" s="134" customFormat="1" ht="16.5" customHeight="1">
      <c r="A54" s="144" t="s">
        <v>653</v>
      </c>
      <c r="B54" s="149" t="s">
        <v>1875</v>
      </c>
      <c r="C54" s="147">
        <v>680</v>
      </c>
      <c r="D54" s="149">
        <v>396</v>
      </c>
      <c r="E54" s="146">
        <f t="shared" si="1"/>
        <v>0.58235294117647063</v>
      </c>
      <c r="F54" s="149" t="s">
        <v>1876</v>
      </c>
      <c r="G54" s="253" t="s">
        <v>4914</v>
      </c>
      <c r="H54" s="149" t="s">
        <v>204</v>
      </c>
      <c r="I54" s="133" t="s">
        <v>3946</v>
      </c>
    </row>
    <row r="55" spans="1:9" s="134" customFormat="1" ht="16.5" customHeight="1">
      <c r="A55" s="144" t="s">
        <v>653</v>
      </c>
      <c r="B55" s="144" t="s">
        <v>1877</v>
      </c>
      <c r="C55" s="144">
        <v>212.9</v>
      </c>
      <c r="D55" s="144">
        <v>106</v>
      </c>
      <c r="E55" s="146">
        <f t="shared" si="1"/>
        <v>0.49788633161108498</v>
      </c>
      <c r="F55" s="147" t="s">
        <v>1878</v>
      </c>
      <c r="G55" s="253" t="s">
        <v>4915</v>
      </c>
      <c r="H55" s="144" t="s">
        <v>203</v>
      </c>
      <c r="I55" s="133" t="s">
        <v>3946</v>
      </c>
    </row>
    <row r="56" spans="1:9" s="134" customFormat="1" ht="16.5" customHeight="1">
      <c r="A56" s="144" t="s">
        <v>653</v>
      </c>
      <c r="B56" s="144" t="s">
        <v>1879</v>
      </c>
      <c r="C56" s="144">
        <v>289</v>
      </c>
      <c r="D56" s="144">
        <v>199</v>
      </c>
      <c r="E56" s="146">
        <f t="shared" si="1"/>
        <v>0.68858131487889274</v>
      </c>
      <c r="F56" s="147" t="s">
        <v>1880</v>
      </c>
      <c r="G56" s="253" t="s">
        <v>4916</v>
      </c>
      <c r="H56" s="144" t="s">
        <v>205</v>
      </c>
      <c r="I56" s="133" t="s">
        <v>3946</v>
      </c>
    </row>
    <row r="57" spans="1:9" s="134" customFormat="1" ht="16.5" customHeight="1">
      <c r="A57" s="144" t="s">
        <v>653</v>
      </c>
      <c r="B57" s="144" t="s">
        <v>1881</v>
      </c>
      <c r="C57" s="144">
        <v>198</v>
      </c>
      <c r="D57" s="144">
        <v>134</v>
      </c>
      <c r="E57" s="146">
        <f t="shared" si="1"/>
        <v>0.6767676767676768</v>
      </c>
      <c r="F57" s="147" t="s">
        <v>1882</v>
      </c>
      <c r="G57" s="253" t="s">
        <v>4917</v>
      </c>
      <c r="H57" s="150" t="s">
        <v>205</v>
      </c>
      <c r="I57" s="133" t="s">
        <v>3946</v>
      </c>
    </row>
    <row r="58" spans="1:9" s="134" customFormat="1" ht="16.5" customHeight="1">
      <c r="A58" s="144" t="s">
        <v>1883</v>
      </c>
      <c r="B58" s="147" t="s">
        <v>3937</v>
      </c>
      <c r="C58" s="148">
        <v>459</v>
      </c>
      <c r="D58" s="148">
        <v>230</v>
      </c>
      <c r="E58" s="146">
        <f t="shared" si="1"/>
        <v>0.50108932461873634</v>
      </c>
      <c r="F58" s="147" t="s">
        <v>3934</v>
      </c>
      <c r="G58" s="253" t="s">
        <v>4918</v>
      </c>
      <c r="H58" s="147" t="s">
        <v>206</v>
      </c>
      <c r="I58" s="133" t="s">
        <v>3946</v>
      </c>
    </row>
    <row r="59" spans="1:9" s="134" customFormat="1" ht="16.5" customHeight="1">
      <c r="A59" s="144" t="s">
        <v>1883</v>
      </c>
      <c r="B59" s="147" t="s">
        <v>3938</v>
      </c>
      <c r="C59" s="148">
        <v>399</v>
      </c>
      <c r="D59" s="148">
        <v>199</v>
      </c>
      <c r="E59" s="146">
        <f t="shared" si="1"/>
        <v>0.49874686716791977</v>
      </c>
      <c r="F59" s="147" t="s">
        <v>1884</v>
      </c>
      <c r="G59" s="253" t="s">
        <v>4919</v>
      </c>
      <c r="H59" s="147" t="s">
        <v>207</v>
      </c>
      <c r="I59" s="133" t="s">
        <v>3946</v>
      </c>
    </row>
    <row r="60" spans="1:9" s="134" customFormat="1" ht="16.5" customHeight="1">
      <c r="A60" s="144" t="s">
        <v>1883</v>
      </c>
      <c r="B60" s="147" t="s">
        <v>3935</v>
      </c>
      <c r="C60" s="148">
        <v>295</v>
      </c>
      <c r="D60" s="148">
        <v>147.5</v>
      </c>
      <c r="E60" s="146">
        <f t="shared" si="1"/>
        <v>0.5</v>
      </c>
      <c r="F60" s="147" t="s">
        <v>1885</v>
      </c>
      <c r="G60" s="253" t="s">
        <v>4920</v>
      </c>
      <c r="H60" s="147" t="s">
        <v>208</v>
      </c>
      <c r="I60" s="133" t="s">
        <v>3946</v>
      </c>
    </row>
    <row r="61" spans="1:9" s="134" customFormat="1" ht="16.5" customHeight="1">
      <c r="A61" s="144" t="s">
        <v>1883</v>
      </c>
      <c r="B61" s="147" t="s">
        <v>3936</v>
      </c>
      <c r="C61" s="148">
        <v>195</v>
      </c>
      <c r="D61" s="148">
        <v>97.5</v>
      </c>
      <c r="E61" s="146">
        <f t="shared" si="1"/>
        <v>0.5</v>
      </c>
      <c r="F61" s="147" t="s">
        <v>1885</v>
      </c>
      <c r="G61" s="253" t="s">
        <v>4921</v>
      </c>
      <c r="H61" s="147" t="s">
        <v>209</v>
      </c>
      <c r="I61" s="133" t="s">
        <v>3946</v>
      </c>
    </row>
    <row r="62" spans="1:9" s="134" customFormat="1" ht="16.5" customHeight="1">
      <c r="A62" s="144" t="s">
        <v>1883</v>
      </c>
      <c r="B62" s="147" t="s">
        <v>3939</v>
      </c>
      <c r="C62" s="148">
        <v>258</v>
      </c>
      <c r="D62" s="148">
        <v>116</v>
      </c>
      <c r="E62" s="146">
        <f t="shared" si="1"/>
        <v>0.44961240310077522</v>
      </c>
      <c r="F62" s="147" t="s">
        <v>1886</v>
      </c>
      <c r="G62" s="253" t="s">
        <v>4922</v>
      </c>
      <c r="H62" s="147" t="s">
        <v>210</v>
      </c>
      <c r="I62" s="133" t="s">
        <v>3946</v>
      </c>
    </row>
    <row r="63" spans="1:9" s="134" customFormat="1" ht="16.5" customHeight="1">
      <c r="A63" s="144" t="s">
        <v>1883</v>
      </c>
      <c r="B63" s="147" t="s">
        <v>1887</v>
      </c>
      <c r="C63" s="148">
        <v>399</v>
      </c>
      <c r="D63" s="148">
        <v>259</v>
      </c>
      <c r="E63" s="146">
        <f t="shared" si="1"/>
        <v>0.64912280701754388</v>
      </c>
      <c r="F63" s="147" t="s">
        <v>1888</v>
      </c>
      <c r="G63" s="253" t="s">
        <v>4923</v>
      </c>
      <c r="H63" s="147" t="s">
        <v>211</v>
      </c>
      <c r="I63" s="133" t="s">
        <v>3946</v>
      </c>
    </row>
    <row r="64" spans="1:9" s="134" customFormat="1" ht="16.5" customHeight="1">
      <c r="A64" s="144" t="s">
        <v>1883</v>
      </c>
      <c r="B64" s="144" t="s">
        <v>3941</v>
      </c>
      <c r="C64" s="144">
        <v>399</v>
      </c>
      <c r="D64" s="144">
        <v>179</v>
      </c>
      <c r="E64" s="146">
        <f t="shared" si="1"/>
        <v>0.44862155388471175</v>
      </c>
      <c r="F64" s="151" t="s">
        <v>3940</v>
      </c>
      <c r="G64" s="253" t="s">
        <v>4924</v>
      </c>
      <c r="H64" s="144" t="s">
        <v>212</v>
      </c>
      <c r="I64" s="133" t="s">
        <v>3946</v>
      </c>
    </row>
    <row r="65" spans="1:9" s="134" customFormat="1" ht="16.5" customHeight="1">
      <c r="A65" s="144" t="s">
        <v>1883</v>
      </c>
      <c r="B65" s="144" t="s">
        <v>1889</v>
      </c>
      <c r="C65" s="144">
        <v>539</v>
      </c>
      <c r="D65" s="144">
        <v>149</v>
      </c>
      <c r="E65" s="146">
        <f t="shared" si="1"/>
        <v>0.27643784786641928</v>
      </c>
      <c r="F65" s="144" t="s">
        <v>213</v>
      </c>
      <c r="G65" s="253" t="s">
        <v>4925</v>
      </c>
      <c r="H65" s="144" t="s">
        <v>214</v>
      </c>
      <c r="I65" s="133" t="s">
        <v>3946</v>
      </c>
    </row>
    <row r="66" spans="1:9" s="134" customFormat="1" ht="16.5" customHeight="1">
      <c r="A66" s="144" t="s">
        <v>1883</v>
      </c>
      <c r="B66" s="144" t="s">
        <v>1890</v>
      </c>
      <c r="C66" s="144">
        <v>499</v>
      </c>
      <c r="D66" s="144">
        <v>139</v>
      </c>
      <c r="E66" s="146">
        <f t="shared" si="1"/>
        <v>0.27855711422845691</v>
      </c>
      <c r="F66" s="144" t="s">
        <v>213</v>
      </c>
      <c r="G66" s="253" t="s">
        <v>4926</v>
      </c>
      <c r="H66" s="144" t="s">
        <v>214</v>
      </c>
      <c r="I66" s="133" t="s">
        <v>3946</v>
      </c>
    </row>
    <row r="67" spans="1:9" s="134" customFormat="1" ht="16.5" customHeight="1">
      <c r="A67" s="144" t="s">
        <v>1883</v>
      </c>
      <c r="B67" s="144" t="s">
        <v>3943</v>
      </c>
      <c r="C67" s="144">
        <v>469</v>
      </c>
      <c r="D67" s="144">
        <v>299</v>
      </c>
      <c r="E67" s="146">
        <f t="shared" ref="E67:E98" si="2">D67/C67</f>
        <v>0.63752665245202556</v>
      </c>
      <c r="F67" s="144" t="s">
        <v>3942</v>
      </c>
      <c r="G67" s="253" t="s">
        <v>4927</v>
      </c>
      <c r="H67" s="144" t="s">
        <v>215</v>
      </c>
      <c r="I67" s="133" t="s">
        <v>3946</v>
      </c>
    </row>
    <row r="68" spans="1:9" s="134" customFormat="1" ht="16.5" customHeight="1">
      <c r="A68" s="144" t="s">
        <v>1883</v>
      </c>
      <c r="B68" s="144" t="s">
        <v>3944</v>
      </c>
      <c r="C68" s="144">
        <v>539</v>
      </c>
      <c r="D68" s="144">
        <v>269</v>
      </c>
      <c r="E68" s="146">
        <f t="shared" si="2"/>
        <v>0.49907235621521334</v>
      </c>
      <c r="F68" s="144" t="s">
        <v>1891</v>
      </c>
      <c r="G68" s="253" t="s">
        <v>4928</v>
      </c>
      <c r="H68" s="144" t="s">
        <v>216</v>
      </c>
      <c r="I68" s="133" t="s">
        <v>3946</v>
      </c>
    </row>
    <row r="69" spans="1:9" s="134" customFormat="1" ht="16.5" customHeight="1">
      <c r="A69" s="144" t="s">
        <v>1883</v>
      </c>
      <c r="B69" s="144" t="s">
        <v>1892</v>
      </c>
      <c r="C69" s="144">
        <v>199</v>
      </c>
      <c r="D69" s="144">
        <v>99.5</v>
      </c>
      <c r="E69" s="146">
        <f t="shared" si="2"/>
        <v>0.5</v>
      </c>
      <c r="F69" s="144" t="s">
        <v>1893</v>
      </c>
      <c r="G69" s="253" t="s">
        <v>4929</v>
      </c>
      <c r="H69" s="144" t="s">
        <v>217</v>
      </c>
      <c r="I69" s="133" t="s">
        <v>3946</v>
      </c>
    </row>
    <row r="70" spans="1:9" s="134" customFormat="1" ht="16.5" customHeight="1">
      <c r="A70" s="144" t="s">
        <v>1883</v>
      </c>
      <c r="B70" s="144" t="s">
        <v>1894</v>
      </c>
      <c r="C70" s="144">
        <v>219</v>
      </c>
      <c r="D70" s="144">
        <v>79</v>
      </c>
      <c r="E70" s="146">
        <f t="shared" si="2"/>
        <v>0.36073059360730592</v>
      </c>
      <c r="F70" s="144" t="s">
        <v>1895</v>
      </c>
      <c r="G70" s="253" t="s">
        <v>4930</v>
      </c>
      <c r="H70" s="144" t="s">
        <v>218</v>
      </c>
      <c r="I70" s="133" t="s">
        <v>3946</v>
      </c>
    </row>
    <row r="71" spans="1:9" s="134" customFormat="1" ht="16.5" customHeight="1">
      <c r="A71" s="144" t="s">
        <v>1896</v>
      </c>
      <c r="B71" s="144" t="s">
        <v>1897</v>
      </c>
      <c r="C71" s="144">
        <v>239</v>
      </c>
      <c r="D71" s="144">
        <v>79</v>
      </c>
      <c r="E71" s="146">
        <f t="shared" si="2"/>
        <v>0.33054393305439328</v>
      </c>
      <c r="F71" s="144" t="s">
        <v>1895</v>
      </c>
      <c r="G71" s="253" t="s">
        <v>4931</v>
      </c>
      <c r="H71" s="144" t="s">
        <v>219</v>
      </c>
      <c r="I71" s="133" t="s">
        <v>3946</v>
      </c>
    </row>
    <row r="72" spans="1:9" s="134" customFormat="1" ht="16.5" customHeight="1">
      <c r="A72" s="144" t="s">
        <v>1896</v>
      </c>
      <c r="B72" s="144" t="s">
        <v>1898</v>
      </c>
      <c r="C72" s="144">
        <v>298</v>
      </c>
      <c r="D72" s="144">
        <v>119</v>
      </c>
      <c r="E72" s="146">
        <f t="shared" si="2"/>
        <v>0.39932885906040266</v>
      </c>
      <c r="F72" s="144" t="s">
        <v>1899</v>
      </c>
      <c r="G72" s="253" t="s">
        <v>4932</v>
      </c>
      <c r="H72" s="144" t="s">
        <v>220</v>
      </c>
      <c r="I72" s="133" t="s">
        <v>3946</v>
      </c>
    </row>
    <row r="73" spans="1:9" s="134" customFormat="1" ht="16.5" customHeight="1">
      <c r="A73" s="144" t="s">
        <v>1896</v>
      </c>
      <c r="B73" s="144" t="s">
        <v>1900</v>
      </c>
      <c r="C73" s="144">
        <v>458</v>
      </c>
      <c r="D73" s="144">
        <v>178</v>
      </c>
      <c r="E73" s="146">
        <f t="shared" si="2"/>
        <v>0.388646288209607</v>
      </c>
      <c r="F73" s="144" t="s">
        <v>1899</v>
      </c>
      <c r="G73" s="253" t="s">
        <v>4933</v>
      </c>
      <c r="H73" s="144" t="s">
        <v>221</v>
      </c>
      <c r="I73" s="133" t="s">
        <v>3946</v>
      </c>
    </row>
    <row r="74" spans="1:9" s="134" customFormat="1" ht="16.5" customHeight="1">
      <c r="A74" s="144" t="s">
        <v>1896</v>
      </c>
      <c r="B74" s="144" t="s">
        <v>1901</v>
      </c>
      <c r="C74" s="144">
        <v>348</v>
      </c>
      <c r="D74" s="144">
        <v>98</v>
      </c>
      <c r="E74" s="146">
        <f t="shared" si="2"/>
        <v>0.28160919540229884</v>
      </c>
      <c r="F74" s="144" t="s">
        <v>1902</v>
      </c>
      <c r="G74" s="253" t="s">
        <v>4934</v>
      </c>
      <c r="H74" s="144" t="s">
        <v>222</v>
      </c>
      <c r="I74" s="133" t="s">
        <v>3946</v>
      </c>
    </row>
    <row r="75" spans="1:9" s="134" customFormat="1" ht="16.5" customHeight="1">
      <c r="A75" s="144" t="s">
        <v>1903</v>
      </c>
      <c r="B75" s="144" t="s">
        <v>223</v>
      </c>
      <c r="C75" s="144">
        <v>1199</v>
      </c>
      <c r="D75" s="144">
        <v>529</v>
      </c>
      <c r="E75" s="146">
        <f t="shared" si="2"/>
        <v>0.44120100083402836</v>
      </c>
      <c r="F75" s="144" t="s">
        <v>1904</v>
      </c>
      <c r="G75" s="253" t="s">
        <v>4935</v>
      </c>
      <c r="H75" s="144">
        <v>4796000</v>
      </c>
      <c r="I75" s="133" t="s">
        <v>3946</v>
      </c>
    </row>
    <row r="76" spans="1:9" s="134" customFormat="1" ht="16.5" customHeight="1">
      <c r="A76" s="144" t="s">
        <v>1903</v>
      </c>
      <c r="B76" s="144" t="s">
        <v>1905</v>
      </c>
      <c r="C76" s="144">
        <v>378</v>
      </c>
      <c r="D76" s="144">
        <v>189</v>
      </c>
      <c r="E76" s="146">
        <f t="shared" si="2"/>
        <v>0.5</v>
      </c>
      <c r="F76" s="144" t="s">
        <v>1906</v>
      </c>
      <c r="G76" s="253" t="s">
        <v>4936</v>
      </c>
      <c r="H76" s="144" t="s">
        <v>224</v>
      </c>
      <c r="I76" s="133" t="s">
        <v>3946</v>
      </c>
    </row>
    <row r="77" spans="1:9" s="134" customFormat="1" ht="16.5" customHeight="1">
      <c r="A77" s="144" t="s">
        <v>1903</v>
      </c>
      <c r="B77" s="144" t="s">
        <v>1907</v>
      </c>
      <c r="C77" s="144">
        <v>666</v>
      </c>
      <c r="D77" s="144">
        <v>159</v>
      </c>
      <c r="E77" s="146">
        <f t="shared" si="2"/>
        <v>0.23873873873873874</v>
      </c>
      <c r="F77" s="144" t="s">
        <v>1908</v>
      </c>
      <c r="G77" s="253" t="s">
        <v>4937</v>
      </c>
      <c r="H77" s="144" t="s">
        <v>225</v>
      </c>
      <c r="I77" s="133" t="s">
        <v>3946</v>
      </c>
    </row>
    <row r="78" spans="1:9" s="134" customFormat="1" ht="16.5" customHeight="1">
      <c r="A78" s="137" t="s">
        <v>1903</v>
      </c>
      <c r="B78" s="137" t="s">
        <v>1909</v>
      </c>
      <c r="C78" s="137">
        <v>624</v>
      </c>
      <c r="D78" s="137">
        <v>249.5</v>
      </c>
      <c r="E78" s="139">
        <f t="shared" si="2"/>
        <v>0.39983974358974361</v>
      </c>
      <c r="F78" s="137" t="s">
        <v>1910</v>
      </c>
      <c r="G78" s="253" t="s">
        <v>4938</v>
      </c>
      <c r="H78" s="137" t="s">
        <v>226</v>
      </c>
      <c r="I78" s="133" t="s">
        <v>3946</v>
      </c>
    </row>
    <row r="79" spans="1:9" s="134" customFormat="1" ht="16.5" customHeight="1">
      <c r="A79" s="137" t="s">
        <v>1903</v>
      </c>
      <c r="B79" s="137" t="s">
        <v>1911</v>
      </c>
      <c r="C79" s="137">
        <v>799</v>
      </c>
      <c r="D79" s="137">
        <v>379</v>
      </c>
      <c r="E79" s="139">
        <f t="shared" si="2"/>
        <v>0.47434292866082606</v>
      </c>
      <c r="F79" s="137" t="s">
        <v>1912</v>
      </c>
      <c r="G79" s="253" t="s">
        <v>4939</v>
      </c>
      <c r="H79" s="137" t="s">
        <v>227</v>
      </c>
      <c r="I79" s="133" t="s">
        <v>3946</v>
      </c>
    </row>
    <row r="80" spans="1:9" s="134" customFormat="1" ht="16.5" customHeight="1">
      <c r="A80" s="137" t="s">
        <v>1903</v>
      </c>
      <c r="B80" s="137" t="s">
        <v>228</v>
      </c>
      <c r="C80" s="137">
        <v>314</v>
      </c>
      <c r="D80" s="137">
        <v>129</v>
      </c>
      <c r="E80" s="139">
        <f t="shared" si="2"/>
        <v>0.41082802547770703</v>
      </c>
      <c r="F80" s="137" t="s">
        <v>1913</v>
      </c>
      <c r="G80" s="253" t="s">
        <v>4940</v>
      </c>
      <c r="H80" s="137" t="s">
        <v>229</v>
      </c>
      <c r="I80" s="133" t="s">
        <v>3946</v>
      </c>
    </row>
    <row r="81" spans="1:10" s="134" customFormat="1" ht="16.5" customHeight="1">
      <c r="A81" s="137" t="s">
        <v>1903</v>
      </c>
      <c r="B81" s="152" t="s">
        <v>3925</v>
      </c>
      <c r="C81" s="137">
        <v>179</v>
      </c>
      <c r="D81" s="137">
        <v>79.900000000000006</v>
      </c>
      <c r="E81" s="139">
        <f t="shared" si="2"/>
        <v>0.44636871508379894</v>
      </c>
      <c r="F81" s="137" t="s">
        <v>1914</v>
      </c>
      <c r="G81" s="253" t="s">
        <v>4941</v>
      </c>
      <c r="H81" s="137">
        <v>399500</v>
      </c>
      <c r="I81" s="133" t="s">
        <v>3946</v>
      </c>
    </row>
    <row r="82" spans="1:10" s="134" customFormat="1" ht="16.5" customHeight="1">
      <c r="A82" s="137" t="s">
        <v>1903</v>
      </c>
      <c r="B82" s="137" t="s">
        <v>1915</v>
      </c>
      <c r="C82" s="137">
        <v>798</v>
      </c>
      <c r="D82" s="137">
        <v>398</v>
      </c>
      <c r="E82" s="139">
        <f t="shared" si="2"/>
        <v>0.49874686716791977</v>
      </c>
      <c r="F82" s="137" t="s">
        <v>1916</v>
      </c>
      <c r="G82" s="253" t="s">
        <v>4942</v>
      </c>
      <c r="H82" s="137">
        <v>796000</v>
      </c>
      <c r="I82" s="133" t="s">
        <v>3946</v>
      </c>
    </row>
    <row r="83" spans="1:10" s="134" customFormat="1" ht="16.5" customHeight="1">
      <c r="A83" s="137" t="s">
        <v>1903</v>
      </c>
      <c r="B83" s="137" t="s">
        <v>1917</v>
      </c>
      <c r="C83" s="137">
        <v>499</v>
      </c>
      <c r="D83" s="137">
        <v>249</v>
      </c>
      <c r="E83" s="139">
        <f t="shared" si="2"/>
        <v>0.49899799599198397</v>
      </c>
      <c r="F83" s="137" t="s">
        <v>1918</v>
      </c>
      <c r="G83" s="253" t="s">
        <v>4943</v>
      </c>
      <c r="H83" s="137"/>
      <c r="I83" s="133" t="s">
        <v>3946</v>
      </c>
    </row>
    <row r="84" spans="1:10" s="134" customFormat="1" ht="16.5" customHeight="1">
      <c r="A84" s="137" t="s">
        <v>1903</v>
      </c>
      <c r="B84" s="137" t="s">
        <v>230</v>
      </c>
      <c r="C84" s="137">
        <v>299</v>
      </c>
      <c r="D84" s="137">
        <v>149.5</v>
      </c>
      <c r="E84" s="139">
        <f t="shared" si="2"/>
        <v>0.5</v>
      </c>
      <c r="F84" s="137" t="s">
        <v>1919</v>
      </c>
      <c r="G84" s="253" t="s">
        <v>4944</v>
      </c>
      <c r="H84" s="137"/>
      <c r="I84" s="133" t="s">
        <v>3946</v>
      </c>
    </row>
    <row r="85" spans="1:10" s="134" customFormat="1" ht="16.5" customHeight="1">
      <c r="A85" s="137" t="s">
        <v>1903</v>
      </c>
      <c r="B85" s="137" t="s">
        <v>3926</v>
      </c>
      <c r="C85" s="137">
        <v>120</v>
      </c>
      <c r="D85" s="137">
        <v>40</v>
      </c>
      <c r="E85" s="139">
        <f t="shared" si="2"/>
        <v>0.33333333333333331</v>
      </c>
      <c r="F85" s="137" t="s">
        <v>1920</v>
      </c>
      <c r="G85" s="253" t="s">
        <v>4945</v>
      </c>
      <c r="H85" s="137" t="s">
        <v>231</v>
      </c>
      <c r="I85" s="133"/>
    </row>
    <row r="86" spans="1:10" s="134" customFormat="1" ht="16.5" customHeight="1">
      <c r="A86" s="137" t="s">
        <v>1903</v>
      </c>
      <c r="B86" s="137" t="s">
        <v>1921</v>
      </c>
      <c r="C86" s="137">
        <v>89</v>
      </c>
      <c r="D86" s="137">
        <v>39</v>
      </c>
      <c r="E86" s="139">
        <f t="shared" si="2"/>
        <v>0.43820224719101125</v>
      </c>
      <c r="F86" s="137" t="s">
        <v>1922</v>
      </c>
      <c r="G86" s="253" t="s">
        <v>4946</v>
      </c>
      <c r="H86" s="137" t="s">
        <v>232</v>
      </c>
      <c r="I86" s="133"/>
    </row>
    <row r="87" spans="1:10" s="134" customFormat="1" ht="16.5" customHeight="1">
      <c r="A87" s="137" t="s">
        <v>1903</v>
      </c>
      <c r="B87" s="137" t="s">
        <v>233</v>
      </c>
      <c r="C87" s="137">
        <v>598</v>
      </c>
      <c r="D87" s="137">
        <v>299</v>
      </c>
      <c r="E87" s="139">
        <f t="shared" si="2"/>
        <v>0.5</v>
      </c>
      <c r="F87" s="137" t="s">
        <v>1918</v>
      </c>
      <c r="G87" s="253" t="s">
        <v>4947</v>
      </c>
      <c r="H87" s="137" t="s">
        <v>234</v>
      </c>
      <c r="I87" s="133"/>
    </row>
    <row r="88" spans="1:10" s="134" customFormat="1" ht="16.5" customHeight="1">
      <c r="A88" s="137" t="s">
        <v>1903</v>
      </c>
      <c r="B88" s="137" t="s">
        <v>235</v>
      </c>
      <c r="C88" s="137">
        <v>366</v>
      </c>
      <c r="D88" s="137">
        <v>91</v>
      </c>
      <c r="E88" s="139">
        <f t="shared" si="2"/>
        <v>0.24863387978142076</v>
      </c>
      <c r="F88" s="137" t="s">
        <v>1923</v>
      </c>
      <c r="G88" s="253" t="s">
        <v>4948</v>
      </c>
      <c r="H88" s="137" t="s">
        <v>236</v>
      </c>
      <c r="I88" s="133" t="s">
        <v>3946</v>
      </c>
    </row>
    <row r="89" spans="1:10" s="134" customFormat="1" ht="16.5" customHeight="1">
      <c r="A89" s="137" t="s">
        <v>1903</v>
      </c>
      <c r="B89" s="137" t="s">
        <v>237</v>
      </c>
      <c r="C89" s="137">
        <v>1000</v>
      </c>
      <c r="D89" s="137">
        <v>358</v>
      </c>
      <c r="E89" s="139">
        <f t="shared" si="2"/>
        <v>0.35799999999999998</v>
      </c>
      <c r="F89" s="137" t="s">
        <v>1924</v>
      </c>
      <c r="G89" s="253" t="s">
        <v>4949</v>
      </c>
      <c r="H89" s="137" t="s">
        <v>238</v>
      </c>
      <c r="I89" s="133"/>
    </row>
    <row r="90" spans="1:10" s="134" customFormat="1" ht="16.5" customHeight="1">
      <c r="A90" s="137" t="s">
        <v>1903</v>
      </c>
      <c r="B90" s="137" t="s">
        <v>239</v>
      </c>
      <c r="C90" s="137">
        <v>276</v>
      </c>
      <c r="D90" s="137">
        <v>99</v>
      </c>
      <c r="E90" s="139">
        <f t="shared" si="2"/>
        <v>0.35869565217391303</v>
      </c>
      <c r="F90" s="137" t="s">
        <v>1925</v>
      </c>
      <c r="G90" s="253" t="s">
        <v>4950</v>
      </c>
      <c r="H90" s="137" t="s">
        <v>240</v>
      </c>
      <c r="I90" s="133"/>
    </row>
    <row r="91" spans="1:10" s="134" customFormat="1" ht="16.5" customHeight="1">
      <c r="A91" s="137" t="s">
        <v>1903</v>
      </c>
      <c r="B91" s="137" t="s">
        <v>1926</v>
      </c>
      <c r="C91" s="137">
        <v>258</v>
      </c>
      <c r="D91" s="137">
        <v>99</v>
      </c>
      <c r="E91" s="139">
        <f t="shared" si="2"/>
        <v>0.38372093023255816</v>
      </c>
      <c r="F91" s="137" t="s">
        <v>1927</v>
      </c>
      <c r="G91" s="253" t="s">
        <v>4951</v>
      </c>
      <c r="H91" s="137" t="s">
        <v>241</v>
      </c>
      <c r="I91" s="133"/>
    </row>
    <row r="92" spans="1:10" s="134" customFormat="1" ht="16.5" customHeight="1">
      <c r="A92" s="137" t="s">
        <v>1896</v>
      </c>
      <c r="B92" s="137" t="s">
        <v>1928</v>
      </c>
      <c r="C92" s="137">
        <v>423</v>
      </c>
      <c r="D92" s="137">
        <v>109</v>
      </c>
      <c r="E92" s="139">
        <f t="shared" si="2"/>
        <v>0.25768321513002362</v>
      </c>
      <c r="F92" s="137" t="s">
        <v>1902</v>
      </c>
      <c r="G92" s="253" t="s">
        <v>4952</v>
      </c>
      <c r="H92" s="137" t="s">
        <v>242</v>
      </c>
      <c r="I92" s="133"/>
    </row>
    <row r="93" spans="1:10" s="134" customFormat="1" ht="16.5" customHeight="1">
      <c r="A93" s="137" t="s">
        <v>1896</v>
      </c>
      <c r="B93" s="137" t="s">
        <v>243</v>
      </c>
      <c r="C93" s="137">
        <v>339</v>
      </c>
      <c r="D93" s="137">
        <v>109</v>
      </c>
      <c r="E93" s="139">
        <f t="shared" si="2"/>
        <v>0.32153392330383479</v>
      </c>
      <c r="F93" s="137" t="s">
        <v>244</v>
      </c>
      <c r="G93" s="253" t="s">
        <v>4953</v>
      </c>
      <c r="H93" s="137" t="s">
        <v>245</v>
      </c>
      <c r="I93" s="133"/>
    </row>
    <row r="94" spans="1:10" s="134" customFormat="1" ht="16.5" customHeight="1">
      <c r="A94" s="137" t="s">
        <v>1896</v>
      </c>
      <c r="B94" s="137" t="s">
        <v>1929</v>
      </c>
      <c r="C94" s="137">
        <v>638</v>
      </c>
      <c r="D94" s="137">
        <v>158</v>
      </c>
      <c r="E94" s="139">
        <f t="shared" si="2"/>
        <v>0.2476489028213166</v>
      </c>
      <c r="F94" s="137" t="s">
        <v>1930</v>
      </c>
      <c r="G94" s="253" t="s">
        <v>4954</v>
      </c>
      <c r="H94" s="137" t="s">
        <v>246</v>
      </c>
      <c r="I94" s="133"/>
    </row>
    <row r="95" spans="1:10" s="134" customFormat="1" ht="16.5" customHeight="1">
      <c r="A95" s="137" t="s">
        <v>1931</v>
      </c>
      <c r="B95" s="137" t="s">
        <v>248</v>
      </c>
      <c r="C95" s="137">
        <v>338</v>
      </c>
      <c r="D95" s="137">
        <v>95</v>
      </c>
      <c r="E95" s="139">
        <f t="shared" si="2"/>
        <v>0.28106508875739644</v>
      </c>
      <c r="F95" s="137" t="s">
        <v>247</v>
      </c>
      <c r="G95" s="253" t="s">
        <v>4955</v>
      </c>
      <c r="H95" s="137" t="s">
        <v>249</v>
      </c>
      <c r="I95" s="133"/>
    </row>
    <row r="96" spans="1:10" s="134" customFormat="1" ht="16.5" customHeight="1">
      <c r="A96" s="137" t="s">
        <v>1931</v>
      </c>
      <c r="B96" s="137" t="s">
        <v>1932</v>
      </c>
      <c r="C96" s="137">
        <v>318</v>
      </c>
      <c r="D96" s="137">
        <v>99</v>
      </c>
      <c r="E96" s="139">
        <f t="shared" si="2"/>
        <v>0.31132075471698112</v>
      </c>
      <c r="F96" s="137" t="s">
        <v>1933</v>
      </c>
      <c r="G96" s="253" t="s">
        <v>4956</v>
      </c>
      <c r="H96" s="137" t="s">
        <v>250</v>
      </c>
      <c r="I96" s="133" t="s">
        <v>3946</v>
      </c>
      <c r="J96" s="134" t="s">
        <v>3946</v>
      </c>
    </row>
    <row r="97" spans="1:9" s="134" customFormat="1" ht="16.5" customHeight="1">
      <c r="A97" s="137" t="s">
        <v>1809</v>
      </c>
      <c r="B97" s="137" t="s">
        <v>1934</v>
      </c>
      <c r="C97" s="137">
        <v>398</v>
      </c>
      <c r="D97" s="137">
        <v>189</v>
      </c>
      <c r="E97" s="139">
        <f t="shared" si="2"/>
        <v>0.47487437185929648</v>
      </c>
      <c r="F97" s="137" t="s">
        <v>1935</v>
      </c>
      <c r="G97" s="253" t="s">
        <v>4957</v>
      </c>
      <c r="H97" s="137" t="s">
        <v>251</v>
      </c>
      <c r="I97" s="133"/>
    </row>
    <row r="98" spans="1:9" s="134" customFormat="1" ht="16.5" customHeight="1">
      <c r="A98" s="137" t="s">
        <v>1809</v>
      </c>
      <c r="B98" s="137" t="s">
        <v>1936</v>
      </c>
      <c r="C98" s="137">
        <v>549</v>
      </c>
      <c r="D98" s="137">
        <v>237</v>
      </c>
      <c r="E98" s="139">
        <f t="shared" si="2"/>
        <v>0.43169398907103823</v>
      </c>
      <c r="F98" s="137" t="s">
        <v>1937</v>
      </c>
      <c r="G98" s="253" t="s">
        <v>4958</v>
      </c>
      <c r="H98" s="137" t="s">
        <v>252</v>
      </c>
      <c r="I98" s="133"/>
    </row>
    <row r="99" spans="1:9" s="134" customFormat="1" ht="16.5" customHeight="1">
      <c r="A99" s="137" t="s">
        <v>1938</v>
      </c>
      <c r="B99" s="137" t="s">
        <v>3948</v>
      </c>
      <c r="C99" s="137">
        <v>559</v>
      </c>
      <c r="D99" s="137">
        <v>279</v>
      </c>
      <c r="E99" s="139">
        <f t="shared" ref="E99:E123" si="3">D99/C99</f>
        <v>0.49910554561717352</v>
      </c>
      <c r="F99" s="137" t="s">
        <v>3945</v>
      </c>
      <c r="G99" s="253" t="s">
        <v>4959</v>
      </c>
      <c r="H99" s="137" t="s">
        <v>253</v>
      </c>
      <c r="I99" s="133"/>
    </row>
    <row r="100" spans="1:9" s="134" customFormat="1" ht="16.5" customHeight="1">
      <c r="A100" s="137" t="s">
        <v>1938</v>
      </c>
      <c r="B100" s="137" t="s">
        <v>1939</v>
      </c>
      <c r="C100" s="137">
        <v>189</v>
      </c>
      <c r="D100" s="137">
        <v>73.8</v>
      </c>
      <c r="E100" s="139">
        <f t="shared" si="3"/>
        <v>0.39047619047619048</v>
      </c>
      <c r="F100" s="137" t="s">
        <v>1940</v>
      </c>
      <c r="G100" s="253" t="s">
        <v>4960</v>
      </c>
      <c r="H100" s="137" t="s">
        <v>254</v>
      </c>
      <c r="I100" s="133"/>
    </row>
    <row r="101" spans="1:9" s="134" customFormat="1" ht="16.5" customHeight="1">
      <c r="A101" s="137" t="s">
        <v>1941</v>
      </c>
      <c r="B101" s="137" t="s">
        <v>1942</v>
      </c>
      <c r="C101" s="137">
        <v>177.8</v>
      </c>
      <c r="D101" s="137">
        <v>88.9</v>
      </c>
      <c r="E101" s="139">
        <f t="shared" si="3"/>
        <v>0.5</v>
      </c>
      <c r="F101" s="137" t="s">
        <v>1943</v>
      </c>
      <c r="G101" s="253" t="s">
        <v>4961</v>
      </c>
      <c r="H101" s="137" t="s">
        <v>255</v>
      </c>
      <c r="I101" s="133" t="s">
        <v>3946</v>
      </c>
    </row>
    <row r="102" spans="1:9" s="134" customFormat="1" ht="16.5" customHeight="1">
      <c r="A102" s="137" t="s">
        <v>1941</v>
      </c>
      <c r="B102" s="137" t="s">
        <v>1944</v>
      </c>
      <c r="C102" s="137">
        <v>729</v>
      </c>
      <c r="D102" s="137">
        <v>269</v>
      </c>
      <c r="E102" s="139">
        <f t="shared" si="3"/>
        <v>0.36899862825788754</v>
      </c>
      <c r="F102" s="137" t="s">
        <v>1945</v>
      </c>
      <c r="G102" s="253" t="s">
        <v>4962</v>
      </c>
      <c r="H102" s="137" t="s">
        <v>256</v>
      </c>
      <c r="I102" s="133" t="s">
        <v>3946</v>
      </c>
    </row>
    <row r="103" spans="1:9" s="134" customFormat="1" ht="16.5" customHeight="1">
      <c r="A103" s="137" t="s">
        <v>1946</v>
      </c>
      <c r="B103" s="137" t="s">
        <v>1947</v>
      </c>
      <c r="C103" s="137">
        <v>599</v>
      </c>
      <c r="D103" s="137">
        <v>149</v>
      </c>
      <c r="E103" s="139">
        <f t="shared" si="3"/>
        <v>0.24874791318864775</v>
      </c>
      <c r="F103" s="137" t="s">
        <v>1948</v>
      </c>
      <c r="G103" s="253" t="s">
        <v>4963</v>
      </c>
      <c r="H103" s="137" t="s">
        <v>257</v>
      </c>
      <c r="I103" s="133" t="s">
        <v>3946</v>
      </c>
    </row>
    <row r="104" spans="1:9" s="134" customFormat="1" ht="16.5" customHeight="1">
      <c r="A104" s="144" t="s">
        <v>1946</v>
      </c>
      <c r="B104" s="144" t="s">
        <v>1949</v>
      </c>
      <c r="C104" s="144">
        <v>199</v>
      </c>
      <c r="D104" s="144">
        <v>69</v>
      </c>
      <c r="E104" s="146">
        <f t="shared" si="3"/>
        <v>0.34673366834170855</v>
      </c>
      <c r="F104" s="144" t="s">
        <v>1950</v>
      </c>
      <c r="G104" s="253" t="s">
        <v>4964</v>
      </c>
      <c r="H104" s="144" t="s">
        <v>0</v>
      </c>
      <c r="I104" s="133" t="s">
        <v>3946</v>
      </c>
    </row>
    <row r="105" spans="1:9" s="134" customFormat="1" ht="16.5" customHeight="1">
      <c r="A105" s="144" t="s">
        <v>1946</v>
      </c>
      <c r="B105" s="144" t="s">
        <v>1951</v>
      </c>
      <c r="C105" s="144">
        <v>1388</v>
      </c>
      <c r="D105" s="144">
        <v>299</v>
      </c>
      <c r="E105" s="146">
        <f t="shared" si="3"/>
        <v>0.21541786743515851</v>
      </c>
      <c r="F105" s="144" t="s">
        <v>1952</v>
      </c>
      <c r="G105" s="253" t="s">
        <v>4965</v>
      </c>
      <c r="H105" s="144" t="s">
        <v>1</v>
      </c>
      <c r="I105" s="133" t="s">
        <v>3946</v>
      </c>
    </row>
    <row r="106" spans="1:9" s="134" customFormat="1" ht="16.5" customHeight="1">
      <c r="A106" s="144" t="s">
        <v>1941</v>
      </c>
      <c r="B106" s="144" t="s">
        <v>1953</v>
      </c>
      <c r="C106" s="144">
        <v>434</v>
      </c>
      <c r="D106" s="144">
        <v>89</v>
      </c>
      <c r="E106" s="146">
        <f t="shared" si="3"/>
        <v>0.20506912442396313</v>
      </c>
      <c r="F106" s="144" t="s">
        <v>1954</v>
      </c>
      <c r="G106" s="253" t="s">
        <v>4966</v>
      </c>
      <c r="H106" s="144" t="s">
        <v>2</v>
      </c>
      <c r="I106" s="133" t="s">
        <v>3946</v>
      </c>
    </row>
    <row r="107" spans="1:9" s="134" customFormat="1" ht="16.5" customHeight="1">
      <c r="A107" s="144" t="s">
        <v>1941</v>
      </c>
      <c r="B107" s="144" t="s">
        <v>1955</v>
      </c>
      <c r="C107" s="144">
        <v>699</v>
      </c>
      <c r="D107" s="144">
        <v>269</v>
      </c>
      <c r="E107" s="146">
        <f t="shared" si="3"/>
        <v>0.38483547925608014</v>
      </c>
      <c r="F107" s="144" t="s">
        <v>1956</v>
      </c>
      <c r="G107" s="253" t="s">
        <v>4967</v>
      </c>
      <c r="H107" s="144" t="s">
        <v>3</v>
      </c>
      <c r="I107" s="133" t="s">
        <v>3946</v>
      </c>
    </row>
    <row r="108" spans="1:9" s="134" customFormat="1" ht="16.5" customHeight="1">
      <c r="A108" s="144" t="s">
        <v>1941</v>
      </c>
      <c r="B108" s="144" t="s">
        <v>1957</v>
      </c>
      <c r="C108" s="144">
        <v>898</v>
      </c>
      <c r="D108" s="144">
        <v>228</v>
      </c>
      <c r="E108" s="146">
        <f t="shared" si="3"/>
        <v>0.25389755011135856</v>
      </c>
      <c r="F108" s="144" t="s">
        <v>1958</v>
      </c>
      <c r="G108" s="253" t="s">
        <v>4968</v>
      </c>
      <c r="H108" s="144" t="s">
        <v>4</v>
      </c>
      <c r="I108" s="133" t="s">
        <v>3946</v>
      </c>
    </row>
    <row r="109" spans="1:9" s="134" customFormat="1" ht="16.5" customHeight="1">
      <c r="A109" s="144" t="s">
        <v>1941</v>
      </c>
      <c r="B109" s="144" t="s">
        <v>1959</v>
      </c>
      <c r="C109" s="144">
        <v>899</v>
      </c>
      <c r="D109" s="144">
        <v>449</v>
      </c>
      <c r="E109" s="146">
        <f t="shared" si="3"/>
        <v>0.49944382647385982</v>
      </c>
      <c r="F109" s="144" t="s">
        <v>1960</v>
      </c>
      <c r="G109" s="253" t="s">
        <v>4969</v>
      </c>
      <c r="H109" s="144" t="s">
        <v>5</v>
      </c>
      <c r="I109" s="133" t="s">
        <v>3946</v>
      </c>
    </row>
    <row r="110" spans="1:9" s="134" customFormat="1" ht="16.5" customHeight="1">
      <c r="A110" s="144" t="s">
        <v>1941</v>
      </c>
      <c r="B110" s="144" t="s">
        <v>1961</v>
      </c>
      <c r="C110" s="144">
        <v>288</v>
      </c>
      <c r="D110" s="144">
        <v>99</v>
      </c>
      <c r="E110" s="146">
        <f t="shared" si="3"/>
        <v>0.34375</v>
      </c>
      <c r="F110" s="144" t="s">
        <v>1962</v>
      </c>
      <c r="G110" s="253" t="s">
        <v>4970</v>
      </c>
      <c r="H110" s="144" t="s">
        <v>6</v>
      </c>
      <c r="I110" s="133" t="s">
        <v>3946</v>
      </c>
    </row>
    <row r="111" spans="1:9" s="134" customFormat="1" ht="16.5" customHeight="1">
      <c r="A111" s="144" t="s">
        <v>1941</v>
      </c>
      <c r="B111" s="144" t="s">
        <v>1963</v>
      </c>
      <c r="C111" s="144">
        <v>199</v>
      </c>
      <c r="D111" s="144">
        <v>99</v>
      </c>
      <c r="E111" s="146">
        <f t="shared" si="3"/>
        <v>0.49748743718592964</v>
      </c>
      <c r="F111" s="144" t="s">
        <v>1964</v>
      </c>
      <c r="G111" s="253" t="s">
        <v>4971</v>
      </c>
      <c r="H111" s="144" t="s">
        <v>7</v>
      </c>
      <c r="I111" s="133" t="s">
        <v>3946</v>
      </c>
    </row>
    <row r="112" spans="1:9" s="134" customFormat="1" ht="16.5" customHeight="1">
      <c r="A112" s="144" t="s">
        <v>1941</v>
      </c>
      <c r="B112" s="144" t="s">
        <v>1965</v>
      </c>
      <c r="C112" s="144">
        <v>509</v>
      </c>
      <c r="D112" s="144">
        <v>159</v>
      </c>
      <c r="E112" s="146">
        <f t="shared" si="3"/>
        <v>0.31237721021611004</v>
      </c>
      <c r="F112" s="144" t="s">
        <v>1966</v>
      </c>
      <c r="G112" s="253" t="s">
        <v>4972</v>
      </c>
      <c r="H112" s="144" t="s">
        <v>8</v>
      </c>
      <c r="I112" s="133" t="s">
        <v>3946</v>
      </c>
    </row>
    <row r="113" spans="1:9" s="134" customFormat="1" ht="16.5" customHeight="1">
      <c r="A113" s="144" t="s">
        <v>1941</v>
      </c>
      <c r="B113" s="144" t="s">
        <v>1967</v>
      </c>
      <c r="C113" s="144">
        <v>178</v>
      </c>
      <c r="D113" s="144">
        <v>89</v>
      </c>
      <c r="E113" s="146">
        <f t="shared" si="3"/>
        <v>0.5</v>
      </c>
      <c r="F113" s="144" t="s">
        <v>1968</v>
      </c>
      <c r="G113" s="253" t="s">
        <v>4973</v>
      </c>
      <c r="H113" s="144" t="s">
        <v>3947</v>
      </c>
      <c r="I113" s="133" t="s">
        <v>3946</v>
      </c>
    </row>
    <row r="114" spans="1:9" s="134" customFormat="1" ht="16.5" customHeight="1">
      <c r="A114" s="144" t="s">
        <v>1969</v>
      </c>
      <c r="B114" s="144" t="s">
        <v>1970</v>
      </c>
      <c r="C114" s="144">
        <v>749</v>
      </c>
      <c r="D114" s="144">
        <v>374.5</v>
      </c>
      <c r="E114" s="146">
        <f t="shared" si="3"/>
        <v>0.5</v>
      </c>
      <c r="F114" s="144" t="s">
        <v>1971</v>
      </c>
      <c r="G114" s="253" t="s">
        <v>4974</v>
      </c>
      <c r="H114" s="144" t="s">
        <v>9</v>
      </c>
      <c r="I114" s="133" t="s">
        <v>3946</v>
      </c>
    </row>
    <row r="115" spans="1:9" s="134" customFormat="1" ht="16.5" customHeight="1">
      <c r="A115" s="144" t="s">
        <v>1969</v>
      </c>
      <c r="B115" s="144" t="s">
        <v>1972</v>
      </c>
      <c r="C115" s="144">
        <v>218</v>
      </c>
      <c r="D115" s="144">
        <v>53.1</v>
      </c>
      <c r="E115" s="146">
        <f t="shared" si="3"/>
        <v>0.24357798165137615</v>
      </c>
      <c r="F115" s="144" t="s">
        <v>1973</v>
      </c>
      <c r="G115" s="253" t="s">
        <v>4975</v>
      </c>
      <c r="H115" s="144" t="s">
        <v>10</v>
      </c>
      <c r="I115" s="133" t="s">
        <v>3946</v>
      </c>
    </row>
    <row r="116" spans="1:9" s="134" customFormat="1" ht="16.5" customHeight="1">
      <c r="A116" s="144" t="s">
        <v>1969</v>
      </c>
      <c r="B116" s="144" t="s">
        <v>1974</v>
      </c>
      <c r="C116" s="144">
        <v>528</v>
      </c>
      <c r="D116" s="144">
        <v>119</v>
      </c>
      <c r="E116" s="146">
        <f t="shared" si="3"/>
        <v>0.22537878787878787</v>
      </c>
      <c r="F116" s="144" t="s">
        <v>1975</v>
      </c>
      <c r="G116" s="253" t="s">
        <v>4976</v>
      </c>
      <c r="H116" s="144" t="s">
        <v>11</v>
      </c>
      <c r="I116" s="133" t="s">
        <v>3946</v>
      </c>
    </row>
    <row r="117" spans="1:9" s="134" customFormat="1" ht="16.5" customHeight="1">
      <c r="A117" s="144" t="s">
        <v>1969</v>
      </c>
      <c r="B117" s="144" t="s">
        <v>1976</v>
      </c>
      <c r="C117" s="144">
        <v>799</v>
      </c>
      <c r="D117" s="144">
        <v>299</v>
      </c>
      <c r="E117" s="146">
        <f t="shared" si="3"/>
        <v>0.37421777221526908</v>
      </c>
      <c r="F117" s="144" t="s">
        <v>1977</v>
      </c>
      <c r="G117" s="253" t="s">
        <v>4977</v>
      </c>
      <c r="H117" s="144" t="s">
        <v>12</v>
      </c>
      <c r="I117" s="133" t="s">
        <v>3946</v>
      </c>
    </row>
    <row r="118" spans="1:9" s="134" customFormat="1" ht="16.5" customHeight="1">
      <c r="A118" s="144" t="s">
        <v>1969</v>
      </c>
      <c r="B118" s="144" t="s">
        <v>3949</v>
      </c>
      <c r="C118" s="144">
        <v>970</v>
      </c>
      <c r="D118" s="144">
        <v>475</v>
      </c>
      <c r="E118" s="146">
        <f t="shared" si="3"/>
        <v>0.48969072164948452</v>
      </c>
      <c r="F118" s="144" t="s">
        <v>3950</v>
      </c>
      <c r="G118" s="253" t="s">
        <v>4978</v>
      </c>
      <c r="H118" s="144" t="s">
        <v>13</v>
      </c>
      <c r="I118" s="133" t="s">
        <v>3946</v>
      </c>
    </row>
    <row r="119" spans="1:9" s="134" customFormat="1" ht="16.5" customHeight="1">
      <c r="A119" s="144" t="s">
        <v>1969</v>
      </c>
      <c r="B119" s="144" t="s">
        <v>3951</v>
      </c>
      <c r="C119" s="144">
        <v>558</v>
      </c>
      <c r="D119" s="144">
        <v>198</v>
      </c>
      <c r="E119" s="146">
        <f t="shared" si="3"/>
        <v>0.35483870967741937</v>
      </c>
      <c r="F119" s="144" t="s">
        <v>1978</v>
      </c>
      <c r="G119" s="253" t="s">
        <v>4979</v>
      </c>
      <c r="H119" s="144" t="s">
        <v>3952</v>
      </c>
      <c r="I119" s="133" t="s">
        <v>3946</v>
      </c>
    </row>
    <row r="120" spans="1:9" s="134" customFormat="1" ht="16.5" customHeight="1">
      <c r="A120" s="144" t="s">
        <v>1969</v>
      </c>
      <c r="B120" s="144" t="s">
        <v>1979</v>
      </c>
      <c r="C120" s="144">
        <v>259</v>
      </c>
      <c r="D120" s="144">
        <v>59</v>
      </c>
      <c r="E120" s="146">
        <f t="shared" si="3"/>
        <v>0.22779922779922779</v>
      </c>
      <c r="F120" s="144" t="s">
        <v>1980</v>
      </c>
      <c r="G120" s="253" t="s">
        <v>4980</v>
      </c>
      <c r="H120" s="144" t="s">
        <v>14</v>
      </c>
      <c r="I120" s="133" t="s">
        <v>3946</v>
      </c>
    </row>
    <row r="121" spans="1:9" s="134" customFormat="1" ht="16.5" customHeight="1">
      <c r="A121" s="144" t="s">
        <v>1969</v>
      </c>
      <c r="B121" s="144" t="s">
        <v>1981</v>
      </c>
      <c r="C121" s="144">
        <v>599</v>
      </c>
      <c r="D121" s="144">
        <v>239</v>
      </c>
      <c r="E121" s="146">
        <f t="shared" si="3"/>
        <v>0.39899833055091821</v>
      </c>
      <c r="F121" s="144" t="s">
        <v>1982</v>
      </c>
      <c r="G121" s="253" t="s">
        <v>4981</v>
      </c>
      <c r="H121" s="144" t="s">
        <v>15</v>
      </c>
      <c r="I121" s="133" t="s">
        <v>3946</v>
      </c>
    </row>
    <row r="122" spans="1:9" s="134" customFormat="1" ht="16.5" customHeight="1">
      <c r="A122" s="144" t="s">
        <v>1969</v>
      </c>
      <c r="B122" s="144" t="s">
        <v>1983</v>
      </c>
      <c r="C122" s="144">
        <v>229</v>
      </c>
      <c r="D122" s="144">
        <v>89</v>
      </c>
      <c r="E122" s="146">
        <f t="shared" si="3"/>
        <v>0.388646288209607</v>
      </c>
      <c r="F122" s="144" t="s">
        <v>1984</v>
      </c>
      <c r="G122" s="253" t="s">
        <v>4982</v>
      </c>
      <c r="H122" s="144" t="s">
        <v>16</v>
      </c>
      <c r="I122" s="133" t="s">
        <v>3946</v>
      </c>
    </row>
    <row r="123" spans="1:9" s="134" customFormat="1" ht="16.5" customHeight="1">
      <c r="A123" s="144" t="s">
        <v>1969</v>
      </c>
      <c r="B123" s="144" t="s">
        <v>1985</v>
      </c>
      <c r="C123" s="144">
        <v>289</v>
      </c>
      <c r="D123" s="144">
        <v>54.8</v>
      </c>
      <c r="E123" s="146">
        <f t="shared" si="3"/>
        <v>0.18961937716262975</v>
      </c>
      <c r="F123" s="144" t="s">
        <v>1986</v>
      </c>
      <c r="G123" s="253" t="s">
        <v>4983</v>
      </c>
      <c r="H123" s="144" t="s">
        <v>17</v>
      </c>
      <c r="I123" s="133" t="s">
        <v>3946</v>
      </c>
    </row>
  </sheetData>
  <sheetProtection password="CC94" sheet="1" scenarios="1" insertHyperlinks="0" selectLockedCells="1"/>
  <phoneticPr fontId="7" type="noConversion"/>
  <hyperlinks>
    <hyperlink ref="G114" r:id="rId1"/>
    <hyperlink ref="G106" r:id="rId2"/>
    <hyperlink ref="G104" r:id="rId3"/>
    <hyperlink ref="G105" r:id="rId4"/>
    <hyperlink ref="G121" r:id="rId5"/>
    <hyperlink ref="G116" r:id="rId6"/>
    <hyperlink ref="G108" r:id="rId7"/>
    <hyperlink ref="G117" r:id="rId8"/>
    <hyperlink ref="G113" r:id="rId9"/>
    <hyperlink ref="G120" r:id="rId10"/>
    <hyperlink ref="G119" r:id="rId11"/>
    <hyperlink ref="G111" r:id="rId12"/>
    <hyperlink ref="G112" r:id="rId13"/>
    <hyperlink ref="G118" r:id="rId14"/>
    <hyperlink ref="G109" r:id="rId15"/>
    <hyperlink ref="G122" r:id="rId16"/>
    <hyperlink ref="G115" r:id="rId17"/>
    <hyperlink ref="G107" r:id="rId18"/>
    <hyperlink ref="G110" r:id="rId19"/>
    <hyperlink ref="G99" r:id="rId20"/>
    <hyperlink ref="G98" r:id="rId21"/>
    <hyperlink ref="G94" r:id="rId22"/>
    <hyperlink ref="G102" r:id="rId23"/>
    <hyperlink ref="G100" r:id="rId24"/>
    <hyperlink ref="G97" r:id="rId25"/>
    <hyperlink ref="G103" r:id="rId26"/>
    <hyperlink ref="G101" r:id="rId27"/>
    <hyperlink ref="G96" r:id="rId28"/>
    <hyperlink ref="G95" r:id="rId29"/>
    <hyperlink ref="G93" r:id="rId30"/>
    <hyperlink ref="G92" r:id="rId31"/>
    <hyperlink ref="G88" r:id="rId32"/>
    <hyperlink ref="G87" r:id="rId33"/>
    <hyperlink ref="G86" r:id="rId34"/>
    <hyperlink ref="G85" r:id="rId35"/>
    <hyperlink ref="G84" r:id="rId36"/>
    <hyperlink ref="G83" r:id="rId37"/>
    <hyperlink ref="G81" r:id="rId38"/>
    <hyperlink ref="G80" r:id="rId39"/>
    <hyperlink ref="G79" r:id="rId40"/>
    <hyperlink ref="G76" r:id="rId41"/>
    <hyperlink ref="G75" r:id="rId42"/>
    <hyperlink ref="G91" r:id="rId43"/>
    <hyperlink ref="G90" r:id="rId44"/>
    <hyperlink ref="G78" r:id="rId45"/>
    <hyperlink ref="G82" r:id="rId46"/>
    <hyperlink ref="G77" r:id="rId47"/>
    <hyperlink ref="G61" r:id="rId48"/>
    <hyperlink ref="G60" r:id="rId49"/>
    <hyperlink ref="G57" r:id="rId50"/>
    <hyperlink ref="G56" r:id="rId51"/>
    <hyperlink ref="G55" r:id="rId52"/>
    <hyperlink ref="G54" r:id="rId53"/>
    <hyperlink ref="G53" r:id="rId54"/>
    <hyperlink ref="G51" r:id="rId55"/>
    <hyperlink ref="G50" r:id="rId56"/>
    <hyperlink ref="G64" r:id="rId57"/>
    <hyperlink ref="G73" r:id="rId58"/>
    <hyperlink ref="G72" r:id="rId59"/>
    <hyperlink ref="G74" r:id="rId60"/>
    <hyperlink ref="G70" r:id="rId61"/>
    <hyperlink ref="G71" r:id="rId62"/>
    <hyperlink ref="G69" r:id="rId63"/>
    <hyperlink ref="G62" r:id="rId64"/>
    <hyperlink ref="G63" r:id="rId65"/>
    <hyperlink ref="G59" r:id="rId66"/>
    <hyperlink ref="G58" r:id="rId67"/>
    <hyperlink ref="G48" r:id="rId68"/>
    <hyperlink ref="G49" r:id="rId69"/>
    <hyperlink ref="G46" r:id="rId70"/>
    <hyperlink ref="G45" r:id="rId71"/>
    <hyperlink ref="G47" r:id="rId72"/>
    <hyperlink ref="G44" r:id="rId73"/>
    <hyperlink ref="G39" r:id="rId74"/>
    <hyperlink ref="G36" r:id="rId75"/>
    <hyperlink ref="G38" r:id="rId76"/>
    <hyperlink ref="G37" r:id="rId77"/>
    <hyperlink ref="G43" r:id="rId78"/>
    <hyperlink ref="G42" r:id="rId79"/>
    <hyperlink ref="G41" r:id="rId80"/>
    <hyperlink ref="G40" r:id="rId81"/>
    <hyperlink ref="G35" r:id="rId82"/>
    <hyperlink ref="G34" r:id="rId83"/>
    <hyperlink ref="G33" r:id="rId84"/>
    <hyperlink ref="G32" r:id="rId85"/>
    <hyperlink ref="G30" r:id="rId86"/>
    <hyperlink ref="G20" r:id="rId87"/>
    <hyperlink ref="G24" r:id="rId88"/>
    <hyperlink ref="G22" r:id="rId89"/>
    <hyperlink ref="G23" r:id="rId90"/>
    <hyperlink ref="G19" r:id="rId91"/>
    <hyperlink ref="G21" r:id="rId92"/>
    <hyperlink ref="G4" r:id="rId93"/>
    <hyperlink ref="G9" r:id="rId94"/>
    <hyperlink ref="G7" r:id="rId95"/>
    <hyperlink ref="G12" r:id="rId96"/>
    <hyperlink ref="G3" r:id="rId97"/>
    <hyperlink ref="G18" r:id="rId98"/>
    <hyperlink ref="G17" r:id="rId99"/>
    <hyperlink ref="G16" r:id="rId100"/>
    <hyperlink ref="G8" r:id="rId101" location="detail"/>
    <hyperlink ref="G5" r:id="rId102"/>
    <hyperlink ref="G6" r:id="rId103"/>
    <hyperlink ref="G15" r:id="rId104"/>
    <hyperlink ref="G14" r:id="rId105"/>
    <hyperlink ref="G13" r:id="rId106"/>
    <hyperlink ref="G10" r:id="rId107"/>
    <hyperlink ref="G11" r:id="rId108"/>
    <hyperlink ref="G27" r:id="rId109"/>
    <hyperlink ref="G65" r:id="rId110"/>
  </hyperlinks>
  <pageMargins left="0.7" right="0.7" top="0.75" bottom="0.75" header="0.3" footer="0.3"/>
  <pageSetup paperSize="9" orientation="portrait" verticalDpi="0" r:id="rId111"/>
  <drawing r:id="rId11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8"/>
  <sheetViews>
    <sheetView workbookViewId="0">
      <pane ySplit="2" topLeftCell="A3" activePane="bottomLeft" state="frozen"/>
      <selection pane="bottomLeft" activeCell="G1" sqref="G1"/>
    </sheetView>
  </sheetViews>
  <sheetFormatPr defaultRowHeight="16.5"/>
  <cols>
    <col min="1" max="1" width="8.625" style="2" customWidth="1"/>
    <col min="2" max="2" width="24.625" style="2" customWidth="1"/>
    <col min="3" max="5" width="8.625" style="2" customWidth="1"/>
    <col min="6" max="6" width="16.625" style="2" customWidth="1"/>
    <col min="7" max="7" width="24.625" style="269" customWidth="1"/>
    <col min="8" max="8" width="86.625" style="2" customWidth="1"/>
    <col min="9" max="16384" width="9" style="1"/>
  </cols>
  <sheetData>
    <row r="1" spans="1:10" ht="30.75" customHeight="1"/>
    <row r="2" spans="1:10">
      <c r="A2" s="49" t="s">
        <v>2505</v>
      </c>
      <c r="B2" s="49" t="s">
        <v>559</v>
      </c>
      <c r="C2" s="49" t="s">
        <v>3045</v>
      </c>
      <c r="D2" s="49" t="s">
        <v>1737</v>
      </c>
      <c r="E2" s="49" t="s">
        <v>2506</v>
      </c>
      <c r="F2" s="49" t="s">
        <v>3048</v>
      </c>
      <c r="G2" s="252" t="s">
        <v>1406</v>
      </c>
      <c r="H2" s="49" t="s">
        <v>3047</v>
      </c>
    </row>
    <row r="3" spans="1:10" s="14" customFormat="1">
      <c r="A3" s="64" t="s">
        <v>1192</v>
      </c>
      <c r="B3" s="64" t="s">
        <v>1193</v>
      </c>
      <c r="C3" s="64">
        <v>17500</v>
      </c>
      <c r="D3" s="64">
        <v>9999</v>
      </c>
      <c r="E3" s="112">
        <f>D3/C3</f>
        <v>0.57137142857142853</v>
      </c>
      <c r="F3" s="64" t="s">
        <v>1194</v>
      </c>
      <c r="G3" s="270" t="s">
        <v>4984</v>
      </c>
      <c r="H3" s="64" t="s">
        <v>1195</v>
      </c>
      <c r="I3" s="5" t="s">
        <v>3953</v>
      </c>
      <c r="J3" s="8"/>
    </row>
    <row r="4" spans="1:10" s="11" customFormat="1">
      <c r="A4" s="64" t="s">
        <v>4052</v>
      </c>
      <c r="B4" s="64" t="s">
        <v>1196</v>
      </c>
      <c r="C4" s="64">
        <f t="shared" ref="C4:C11" si="0">D4*2</f>
        <v>13998</v>
      </c>
      <c r="D4" s="64">
        <v>6999</v>
      </c>
      <c r="E4" s="112">
        <f t="shared" ref="E4:E67" si="1">D4/C4</f>
        <v>0.5</v>
      </c>
      <c r="F4" s="64" t="s">
        <v>1197</v>
      </c>
      <c r="G4" s="270" t="s">
        <v>4985</v>
      </c>
      <c r="H4" s="64" t="s">
        <v>1198</v>
      </c>
      <c r="I4" s="5" t="s">
        <v>3953</v>
      </c>
      <c r="J4" s="5"/>
    </row>
    <row r="5" spans="1:10" s="11" customFormat="1">
      <c r="A5" s="64" t="s">
        <v>4052</v>
      </c>
      <c r="B5" s="64" t="s">
        <v>1199</v>
      </c>
      <c r="C5" s="64">
        <f t="shared" si="0"/>
        <v>17376</v>
      </c>
      <c r="D5" s="64">
        <v>8688</v>
      </c>
      <c r="E5" s="112">
        <f t="shared" si="1"/>
        <v>0.5</v>
      </c>
      <c r="F5" s="64" t="s">
        <v>1200</v>
      </c>
      <c r="G5" s="270" t="s">
        <v>4986</v>
      </c>
      <c r="H5" s="64" t="s">
        <v>1201</v>
      </c>
      <c r="I5" s="5" t="s">
        <v>3953</v>
      </c>
      <c r="J5" s="5"/>
    </row>
    <row r="6" spans="1:10" s="11" customFormat="1">
      <c r="A6" s="64" t="s">
        <v>4052</v>
      </c>
      <c r="B6" s="64" t="s">
        <v>1202</v>
      </c>
      <c r="C6" s="64">
        <f t="shared" si="0"/>
        <v>15998</v>
      </c>
      <c r="D6" s="64">
        <v>7999</v>
      </c>
      <c r="E6" s="112">
        <f t="shared" si="1"/>
        <v>0.5</v>
      </c>
      <c r="F6" s="64" t="s">
        <v>1203</v>
      </c>
      <c r="G6" s="270" t="s">
        <v>4987</v>
      </c>
      <c r="H6" s="64" t="s">
        <v>1204</v>
      </c>
      <c r="I6" s="5" t="s">
        <v>3953</v>
      </c>
      <c r="J6" s="5"/>
    </row>
    <row r="7" spans="1:10" s="11" customFormat="1">
      <c r="A7" s="64" t="s">
        <v>4052</v>
      </c>
      <c r="B7" s="64" t="s">
        <v>1205</v>
      </c>
      <c r="C7" s="64">
        <f t="shared" si="0"/>
        <v>31998</v>
      </c>
      <c r="D7" s="64">
        <v>15999</v>
      </c>
      <c r="E7" s="112">
        <f t="shared" si="1"/>
        <v>0.5</v>
      </c>
      <c r="F7" s="64" t="s">
        <v>1206</v>
      </c>
      <c r="G7" s="270" t="s">
        <v>4988</v>
      </c>
      <c r="H7" s="64" t="s">
        <v>1207</v>
      </c>
      <c r="I7" s="5" t="s">
        <v>3953</v>
      </c>
      <c r="J7" s="5"/>
    </row>
    <row r="8" spans="1:10" s="11" customFormat="1">
      <c r="A8" s="64" t="s">
        <v>4052</v>
      </c>
      <c r="B8" s="64" t="s">
        <v>1208</v>
      </c>
      <c r="C8" s="64">
        <f t="shared" si="0"/>
        <v>17998</v>
      </c>
      <c r="D8" s="64">
        <v>8999</v>
      </c>
      <c r="E8" s="112">
        <f t="shared" si="1"/>
        <v>0.5</v>
      </c>
      <c r="F8" s="64" t="s">
        <v>1197</v>
      </c>
      <c r="G8" s="270" t="s">
        <v>4989</v>
      </c>
      <c r="H8" s="64" t="s">
        <v>1209</v>
      </c>
      <c r="I8" s="5" t="s">
        <v>3953</v>
      </c>
      <c r="J8" s="5"/>
    </row>
    <row r="9" spans="1:10" s="11" customFormat="1">
      <c r="A9" s="64" t="s">
        <v>4052</v>
      </c>
      <c r="B9" s="64" t="s">
        <v>1210</v>
      </c>
      <c r="C9" s="64">
        <f t="shared" si="0"/>
        <v>11998</v>
      </c>
      <c r="D9" s="64">
        <v>5999</v>
      </c>
      <c r="E9" s="112">
        <f t="shared" si="1"/>
        <v>0.5</v>
      </c>
      <c r="F9" s="64" t="s">
        <v>1206</v>
      </c>
      <c r="G9" s="270" t="s">
        <v>4990</v>
      </c>
      <c r="H9" s="64" t="s">
        <v>1211</v>
      </c>
      <c r="I9" s="5" t="s">
        <v>3953</v>
      </c>
      <c r="J9" s="5"/>
    </row>
    <row r="10" spans="1:10" s="11" customFormat="1">
      <c r="A10" s="64" t="s">
        <v>4052</v>
      </c>
      <c r="B10" s="64" t="s">
        <v>1212</v>
      </c>
      <c r="C10" s="64">
        <f t="shared" si="0"/>
        <v>19998</v>
      </c>
      <c r="D10" s="64">
        <v>9999</v>
      </c>
      <c r="E10" s="112">
        <f t="shared" si="1"/>
        <v>0.5</v>
      </c>
      <c r="F10" s="64" t="s">
        <v>1213</v>
      </c>
      <c r="G10" s="270" t="s">
        <v>4991</v>
      </c>
      <c r="H10" s="64" t="s">
        <v>1214</v>
      </c>
      <c r="I10" s="5" t="s">
        <v>3953</v>
      </c>
      <c r="J10" s="5"/>
    </row>
    <row r="11" spans="1:10" s="11" customFormat="1">
      <c r="A11" s="64" t="s">
        <v>4052</v>
      </c>
      <c r="B11" s="64" t="s">
        <v>1215</v>
      </c>
      <c r="C11" s="64">
        <f t="shared" si="0"/>
        <v>15998</v>
      </c>
      <c r="D11" s="64">
        <v>7999</v>
      </c>
      <c r="E11" s="112">
        <f t="shared" si="1"/>
        <v>0.5</v>
      </c>
      <c r="F11" s="64" t="s">
        <v>1216</v>
      </c>
      <c r="G11" s="270" t="s">
        <v>4992</v>
      </c>
      <c r="H11" s="64" t="s">
        <v>1217</v>
      </c>
      <c r="I11" s="5" t="s">
        <v>3953</v>
      </c>
      <c r="J11" s="5"/>
    </row>
    <row r="12" spans="1:10" s="10" customFormat="1">
      <c r="A12" s="64" t="s">
        <v>4052</v>
      </c>
      <c r="B12" s="64" t="s">
        <v>1218</v>
      </c>
      <c r="C12" s="64">
        <v>13998</v>
      </c>
      <c r="D12" s="64">
        <v>6999</v>
      </c>
      <c r="E12" s="112">
        <f t="shared" si="1"/>
        <v>0.5</v>
      </c>
      <c r="F12" s="64" t="s">
        <v>342</v>
      </c>
      <c r="G12" s="270" t="s">
        <v>4993</v>
      </c>
      <c r="H12" s="125" t="s">
        <v>1219</v>
      </c>
      <c r="I12" s="5" t="s">
        <v>3953</v>
      </c>
    </row>
    <row r="13" spans="1:10" s="10" customFormat="1">
      <c r="A13" s="64" t="s">
        <v>4052</v>
      </c>
      <c r="B13" s="64" t="s">
        <v>1220</v>
      </c>
      <c r="C13" s="64">
        <v>17376</v>
      </c>
      <c r="D13" s="64">
        <v>8688</v>
      </c>
      <c r="E13" s="112">
        <f t="shared" si="1"/>
        <v>0.5</v>
      </c>
      <c r="F13" s="64" t="s">
        <v>318</v>
      </c>
      <c r="G13" s="270" t="s">
        <v>4994</v>
      </c>
      <c r="H13" s="125" t="s">
        <v>1221</v>
      </c>
      <c r="I13" s="5" t="s">
        <v>3953</v>
      </c>
    </row>
    <row r="14" spans="1:10" s="10" customFormat="1">
      <c r="A14" s="64" t="s">
        <v>4052</v>
      </c>
      <c r="B14" s="64" t="s">
        <v>1222</v>
      </c>
      <c r="C14" s="64">
        <v>15998</v>
      </c>
      <c r="D14" s="64">
        <v>7999</v>
      </c>
      <c r="E14" s="112">
        <f t="shared" si="1"/>
        <v>0.5</v>
      </c>
      <c r="F14" s="64" t="s">
        <v>343</v>
      </c>
      <c r="G14" s="270" t="s">
        <v>4995</v>
      </c>
      <c r="H14" s="125" t="s">
        <v>1223</v>
      </c>
      <c r="I14" s="5" t="s">
        <v>3953</v>
      </c>
    </row>
    <row r="15" spans="1:10" s="10" customFormat="1">
      <c r="A15" s="64" t="s">
        <v>4052</v>
      </c>
      <c r="B15" s="64" t="s">
        <v>1224</v>
      </c>
      <c r="C15" s="64">
        <v>17998</v>
      </c>
      <c r="D15" s="64">
        <v>8999</v>
      </c>
      <c r="E15" s="112">
        <f t="shared" si="1"/>
        <v>0.5</v>
      </c>
      <c r="F15" s="64" t="s">
        <v>342</v>
      </c>
      <c r="G15" s="270" t="s">
        <v>4996</v>
      </c>
      <c r="H15" s="125" t="s">
        <v>1225</v>
      </c>
      <c r="I15" s="5" t="s">
        <v>3953</v>
      </c>
    </row>
    <row r="16" spans="1:10" s="10" customFormat="1">
      <c r="A16" s="64" t="s">
        <v>4052</v>
      </c>
      <c r="B16" s="64" t="s">
        <v>1226</v>
      </c>
      <c r="C16" s="64">
        <v>31998</v>
      </c>
      <c r="D16" s="64">
        <v>15999</v>
      </c>
      <c r="E16" s="112">
        <f t="shared" si="1"/>
        <v>0.5</v>
      </c>
      <c r="F16" s="64" t="s">
        <v>341</v>
      </c>
      <c r="G16" s="270" t="s">
        <v>4997</v>
      </c>
      <c r="H16" s="125" t="s">
        <v>1227</v>
      </c>
      <c r="I16" s="5" t="s">
        <v>3953</v>
      </c>
    </row>
    <row r="17" spans="1:11" s="10" customFormat="1">
      <c r="A17" s="64" t="s">
        <v>4052</v>
      </c>
      <c r="B17" s="64" t="s">
        <v>1228</v>
      </c>
      <c r="C17" s="64">
        <v>17998</v>
      </c>
      <c r="D17" s="64">
        <v>8999</v>
      </c>
      <c r="E17" s="112">
        <f t="shared" si="1"/>
        <v>0.5</v>
      </c>
      <c r="F17" s="64" t="s">
        <v>287</v>
      </c>
      <c r="G17" s="270" t="s">
        <v>4998</v>
      </c>
      <c r="H17" s="125" t="s">
        <v>1229</v>
      </c>
      <c r="I17" s="5" t="s">
        <v>3953</v>
      </c>
    </row>
    <row r="18" spans="1:11" s="10" customFormat="1">
      <c r="A18" s="64" t="s">
        <v>4052</v>
      </c>
      <c r="B18" s="64" t="s">
        <v>1230</v>
      </c>
      <c r="C18" s="64">
        <v>15998</v>
      </c>
      <c r="D18" s="64">
        <v>7999</v>
      </c>
      <c r="E18" s="112">
        <f t="shared" si="1"/>
        <v>0.5</v>
      </c>
      <c r="F18" s="64" t="s">
        <v>341</v>
      </c>
      <c r="G18" s="270" t="s">
        <v>4999</v>
      </c>
      <c r="H18" s="125" t="s">
        <v>1231</v>
      </c>
      <c r="I18" s="5" t="s">
        <v>3953</v>
      </c>
    </row>
    <row r="19" spans="1:11" s="10" customFormat="1">
      <c r="A19" s="64" t="s">
        <v>4052</v>
      </c>
      <c r="B19" s="64" t="s">
        <v>1232</v>
      </c>
      <c r="C19" s="64">
        <v>23998</v>
      </c>
      <c r="D19" s="64">
        <v>11999</v>
      </c>
      <c r="E19" s="112">
        <f t="shared" si="1"/>
        <v>0.5</v>
      </c>
      <c r="F19" s="64" t="s">
        <v>325</v>
      </c>
      <c r="G19" s="270" t="s">
        <v>5000</v>
      </c>
      <c r="H19" s="125" t="s">
        <v>1233</v>
      </c>
      <c r="I19" s="5" t="s">
        <v>3953</v>
      </c>
    </row>
    <row r="20" spans="1:11" s="10" customFormat="1">
      <c r="A20" s="64" t="s">
        <v>4052</v>
      </c>
      <c r="B20" s="64" t="s">
        <v>1234</v>
      </c>
      <c r="C20" s="64">
        <v>11998</v>
      </c>
      <c r="D20" s="64">
        <v>5999</v>
      </c>
      <c r="E20" s="112">
        <f t="shared" si="1"/>
        <v>0.5</v>
      </c>
      <c r="F20" s="64" t="s">
        <v>340</v>
      </c>
      <c r="G20" s="270" t="s">
        <v>5001</v>
      </c>
      <c r="H20" s="125" t="s">
        <v>1235</v>
      </c>
      <c r="I20" s="5" t="s">
        <v>3953</v>
      </c>
    </row>
    <row r="21" spans="1:11">
      <c r="A21" s="64" t="s">
        <v>4053</v>
      </c>
      <c r="B21" s="64" t="s">
        <v>1237</v>
      </c>
      <c r="C21" s="64">
        <v>3578</v>
      </c>
      <c r="D21" s="64">
        <v>1789</v>
      </c>
      <c r="E21" s="112">
        <f t="shared" si="1"/>
        <v>0.5</v>
      </c>
      <c r="F21" s="64" t="s">
        <v>333</v>
      </c>
      <c r="G21" s="270" t="s">
        <v>5002</v>
      </c>
      <c r="H21" s="64" t="s">
        <v>1238</v>
      </c>
      <c r="I21" s="5" t="s">
        <v>3953</v>
      </c>
    </row>
    <row r="22" spans="1:11">
      <c r="A22" s="64" t="s">
        <v>4053</v>
      </c>
      <c r="B22" s="64" t="s">
        <v>1239</v>
      </c>
      <c r="C22" s="64">
        <v>3998</v>
      </c>
      <c r="D22" s="64">
        <v>1999</v>
      </c>
      <c r="E22" s="112">
        <f t="shared" si="1"/>
        <v>0.5</v>
      </c>
      <c r="F22" s="64" t="s">
        <v>338</v>
      </c>
      <c r="G22" s="270" t="s">
        <v>5003</v>
      </c>
      <c r="H22" s="64" t="s">
        <v>1240</v>
      </c>
      <c r="I22" s="5" t="s">
        <v>3953</v>
      </c>
    </row>
    <row r="23" spans="1:11" s="13" customFormat="1">
      <c r="A23" s="64" t="s">
        <v>4053</v>
      </c>
      <c r="B23" s="64" t="s">
        <v>1241</v>
      </c>
      <c r="C23" s="64">
        <v>1998</v>
      </c>
      <c r="D23" s="64">
        <v>999</v>
      </c>
      <c r="E23" s="112">
        <f t="shared" si="1"/>
        <v>0.5</v>
      </c>
      <c r="F23" s="64" t="s">
        <v>1242</v>
      </c>
      <c r="G23" s="270" t="s">
        <v>5004</v>
      </c>
      <c r="H23" s="64" t="s">
        <v>1243</v>
      </c>
      <c r="I23" s="5" t="s">
        <v>3953</v>
      </c>
    </row>
    <row r="24" spans="1:11">
      <c r="A24" s="64" t="s">
        <v>4053</v>
      </c>
      <c r="B24" s="64" t="s">
        <v>3677</v>
      </c>
      <c r="C24" s="64">
        <v>3578</v>
      </c>
      <c r="D24" s="64">
        <v>1789</v>
      </c>
      <c r="E24" s="112">
        <f t="shared" si="1"/>
        <v>0.5</v>
      </c>
      <c r="F24" s="64" t="s">
        <v>1244</v>
      </c>
      <c r="G24" s="270" t="s">
        <v>5002</v>
      </c>
      <c r="H24" s="64" t="s">
        <v>1245</v>
      </c>
      <c r="I24" s="5" t="s">
        <v>3953</v>
      </c>
    </row>
    <row r="25" spans="1:11">
      <c r="A25" s="64" t="s">
        <v>4054</v>
      </c>
      <c r="B25" s="64" t="s">
        <v>1236</v>
      </c>
      <c r="C25" s="64">
        <v>7998</v>
      </c>
      <c r="D25" s="64">
        <v>3999</v>
      </c>
      <c r="E25" s="112">
        <f>D25/C25</f>
        <v>0.5</v>
      </c>
      <c r="F25" s="64" t="s">
        <v>333</v>
      </c>
      <c r="G25" s="270" t="s">
        <v>5005</v>
      </c>
      <c r="H25" s="64" t="s">
        <v>339</v>
      </c>
      <c r="I25" s="5" t="s">
        <v>3953</v>
      </c>
    </row>
    <row r="26" spans="1:11">
      <c r="A26" s="64" t="s">
        <v>4054</v>
      </c>
      <c r="B26" s="64" t="s">
        <v>1246</v>
      </c>
      <c r="C26" s="64">
        <v>3998</v>
      </c>
      <c r="D26" s="64">
        <v>1999</v>
      </c>
      <c r="E26" s="112">
        <f t="shared" si="1"/>
        <v>0.5</v>
      </c>
      <c r="F26" s="64" t="s">
        <v>336</v>
      </c>
      <c r="G26" s="270" t="s">
        <v>5006</v>
      </c>
      <c r="H26" s="64" t="s">
        <v>1247</v>
      </c>
      <c r="I26" s="5" t="s">
        <v>3953</v>
      </c>
      <c r="J26" s="5"/>
      <c r="K26" s="5"/>
    </row>
    <row r="27" spans="1:11" s="28" customFormat="1">
      <c r="A27" s="64" t="s">
        <v>4054</v>
      </c>
      <c r="B27" s="126" t="s">
        <v>1248</v>
      </c>
      <c r="C27" s="64">
        <v>2998</v>
      </c>
      <c r="D27" s="64">
        <v>1499</v>
      </c>
      <c r="E27" s="112">
        <f t="shared" si="1"/>
        <v>0.5</v>
      </c>
      <c r="F27" s="64" t="s">
        <v>337</v>
      </c>
      <c r="G27" s="270" t="s">
        <v>5007</v>
      </c>
      <c r="H27" s="64" t="s">
        <v>1249</v>
      </c>
      <c r="I27" s="5" t="s">
        <v>3953</v>
      </c>
      <c r="J27" s="5"/>
      <c r="K27" s="5"/>
    </row>
    <row r="28" spans="1:11" s="28" customFormat="1">
      <c r="A28" s="64" t="s">
        <v>4054</v>
      </c>
      <c r="B28" s="126" t="s">
        <v>1250</v>
      </c>
      <c r="C28" s="64">
        <v>5998</v>
      </c>
      <c r="D28" s="64">
        <v>2999</v>
      </c>
      <c r="E28" s="112">
        <f t="shared" si="1"/>
        <v>0.5</v>
      </c>
      <c r="F28" s="64" t="s">
        <v>336</v>
      </c>
      <c r="G28" s="270" t="s">
        <v>5008</v>
      </c>
      <c r="H28" s="64" t="s">
        <v>1251</v>
      </c>
      <c r="I28" s="5" t="s">
        <v>3953</v>
      </c>
      <c r="J28" s="5"/>
      <c r="K28" s="5"/>
    </row>
    <row r="29" spans="1:11" s="28" customFormat="1">
      <c r="A29" s="64" t="s">
        <v>4054</v>
      </c>
      <c r="B29" s="64" t="s">
        <v>1252</v>
      </c>
      <c r="C29" s="64">
        <v>5176</v>
      </c>
      <c r="D29" s="64">
        <v>2588</v>
      </c>
      <c r="E29" s="112">
        <f t="shared" si="1"/>
        <v>0.5</v>
      </c>
      <c r="F29" s="64" t="s">
        <v>335</v>
      </c>
      <c r="G29" s="270" t="s">
        <v>5009</v>
      </c>
      <c r="H29" s="64" t="s">
        <v>1253</v>
      </c>
      <c r="I29" s="5" t="s">
        <v>3953</v>
      </c>
      <c r="J29" s="5"/>
      <c r="K29" s="5"/>
    </row>
    <row r="30" spans="1:11" s="29" customFormat="1">
      <c r="A30" s="64" t="s">
        <v>4054</v>
      </c>
      <c r="B30" s="127" t="s">
        <v>1254</v>
      </c>
      <c r="C30" s="64">
        <v>3998</v>
      </c>
      <c r="D30" s="64">
        <v>1999</v>
      </c>
      <c r="E30" s="112">
        <f t="shared" si="1"/>
        <v>0.5</v>
      </c>
      <c r="F30" s="64" t="s">
        <v>334</v>
      </c>
      <c r="G30" s="270" t="s">
        <v>5010</v>
      </c>
      <c r="H30" s="64" t="s">
        <v>1255</v>
      </c>
      <c r="I30" s="5" t="s">
        <v>3953</v>
      </c>
      <c r="J30" s="5"/>
      <c r="K30" s="5"/>
    </row>
    <row r="31" spans="1:11" s="28" customFormat="1">
      <c r="A31" s="64" t="s">
        <v>4054</v>
      </c>
      <c r="B31" s="126" t="s">
        <v>1256</v>
      </c>
      <c r="C31" s="64">
        <v>7998</v>
      </c>
      <c r="D31" s="64">
        <v>3999</v>
      </c>
      <c r="E31" s="112">
        <f t="shared" si="1"/>
        <v>0.5</v>
      </c>
      <c r="F31" s="64" t="s">
        <v>333</v>
      </c>
      <c r="G31" s="270" t="s">
        <v>5005</v>
      </c>
      <c r="H31" s="64" t="s">
        <v>1257</v>
      </c>
      <c r="I31" s="5" t="s">
        <v>3953</v>
      </c>
      <c r="J31" s="5"/>
      <c r="K31" s="5"/>
    </row>
    <row r="32" spans="1:11" s="28" customFormat="1">
      <c r="A32" s="64" t="s">
        <v>4054</v>
      </c>
      <c r="B32" s="126" t="s">
        <v>1258</v>
      </c>
      <c r="C32" s="64">
        <v>2998</v>
      </c>
      <c r="D32" s="64">
        <v>1499</v>
      </c>
      <c r="E32" s="112">
        <f t="shared" si="1"/>
        <v>0.5</v>
      </c>
      <c r="F32" s="64" t="s">
        <v>332</v>
      </c>
      <c r="G32" s="270" t="s">
        <v>5011</v>
      </c>
      <c r="H32" s="64" t="s">
        <v>1259</v>
      </c>
      <c r="I32" s="5" t="s">
        <v>3953</v>
      </c>
      <c r="J32" s="5"/>
      <c r="K32" s="5"/>
    </row>
    <row r="33" spans="1:14">
      <c r="A33" s="64" t="s">
        <v>4054</v>
      </c>
      <c r="B33" s="64" t="s">
        <v>1260</v>
      </c>
      <c r="C33" s="64">
        <v>5998</v>
      </c>
      <c r="D33" s="64">
        <v>2999</v>
      </c>
      <c r="E33" s="112">
        <f t="shared" si="1"/>
        <v>0.5</v>
      </c>
      <c r="F33" s="64" t="s">
        <v>331</v>
      </c>
      <c r="G33" s="270" t="s">
        <v>5012</v>
      </c>
      <c r="H33" s="64" t="s">
        <v>1261</v>
      </c>
      <c r="I33" s="5" t="s">
        <v>3953</v>
      </c>
      <c r="J33" s="5"/>
      <c r="K33" s="5"/>
    </row>
    <row r="34" spans="1:14">
      <c r="A34" s="64" t="s">
        <v>4054</v>
      </c>
      <c r="B34" s="64" t="s">
        <v>1262</v>
      </c>
      <c r="C34" s="64">
        <v>4998</v>
      </c>
      <c r="D34" s="64">
        <v>2499</v>
      </c>
      <c r="E34" s="112">
        <f t="shared" si="1"/>
        <v>0.5</v>
      </c>
      <c r="F34" s="64" t="s">
        <v>330</v>
      </c>
      <c r="G34" s="270" t="s">
        <v>5013</v>
      </c>
      <c r="H34" s="64" t="s">
        <v>1263</v>
      </c>
      <c r="I34" s="5" t="s">
        <v>3953</v>
      </c>
      <c r="J34" s="5"/>
      <c r="K34" s="5"/>
    </row>
    <row r="35" spans="1:14" s="11" customFormat="1" ht="18" customHeight="1">
      <c r="A35" s="64" t="s">
        <v>4055</v>
      </c>
      <c r="B35" s="64" t="s">
        <v>1264</v>
      </c>
      <c r="C35" s="64">
        <v>19998</v>
      </c>
      <c r="D35" s="64">
        <v>9999</v>
      </c>
      <c r="E35" s="112">
        <f t="shared" si="1"/>
        <v>0.5</v>
      </c>
      <c r="F35" s="64" t="s">
        <v>1265</v>
      </c>
      <c r="G35" s="270" t="s">
        <v>5014</v>
      </c>
      <c r="H35" s="64" t="s">
        <v>1266</v>
      </c>
      <c r="I35" s="5" t="s">
        <v>3953</v>
      </c>
      <c r="J35" s="5"/>
    </row>
    <row r="36" spans="1:14" s="11" customFormat="1" ht="18" customHeight="1">
      <c r="A36" s="64" t="s">
        <v>4055</v>
      </c>
      <c r="B36" s="64" t="s">
        <v>1267</v>
      </c>
      <c r="C36" s="64">
        <v>13998</v>
      </c>
      <c r="D36" s="64">
        <v>6999</v>
      </c>
      <c r="E36" s="112">
        <f t="shared" si="1"/>
        <v>0.5</v>
      </c>
      <c r="F36" s="64" t="s">
        <v>1268</v>
      </c>
      <c r="G36" s="270" t="s">
        <v>5015</v>
      </c>
      <c r="H36" s="64" t="s">
        <v>1269</v>
      </c>
      <c r="I36" s="5" t="s">
        <v>3953</v>
      </c>
      <c r="J36" s="5"/>
    </row>
    <row r="37" spans="1:14" s="11" customFormat="1" ht="18" customHeight="1">
      <c r="A37" s="64" t="s">
        <v>4055</v>
      </c>
      <c r="B37" s="64" t="s">
        <v>1270</v>
      </c>
      <c r="C37" s="64">
        <v>21998</v>
      </c>
      <c r="D37" s="64">
        <v>10999</v>
      </c>
      <c r="E37" s="112">
        <f t="shared" si="1"/>
        <v>0.5</v>
      </c>
      <c r="F37" s="64" t="s">
        <v>1271</v>
      </c>
      <c r="G37" s="270" t="s">
        <v>5016</v>
      </c>
      <c r="H37" s="64" t="s">
        <v>1272</v>
      </c>
      <c r="I37" s="5" t="s">
        <v>3953</v>
      </c>
      <c r="J37" s="5"/>
    </row>
    <row r="38" spans="1:14" s="11" customFormat="1" ht="18" customHeight="1">
      <c r="A38" s="64" t="s">
        <v>4055</v>
      </c>
      <c r="B38" s="64" t="s">
        <v>1273</v>
      </c>
      <c r="C38" s="64">
        <v>39998</v>
      </c>
      <c r="D38" s="64">
        <v>19999</v>
      </c>
      <c r="E38" s="112">
        <f t="shared" si="1"/>
        <v>0.5</v>
      </c>
      <c r="F38" s="64" t="s">
        <v>1271</v>
      </c>
      <c r="G38" s="270" t="s">
        <v>5017</v>
      </c>
      <c r="H38" s="64" t="s">
        <v>1274</v>
      </c>
      <c r="I38" s="5" t="s">
        <v>3953</v>
      </c>
      <c r="J38" s="5"/>
    </row>
    <row r="39" spans="1:14" s="11" customFormat="1" ht="18" customHeight="1">
      <c r="A39" s="64" t="s">
        <v>4055</v>
      </c>
      <c r="B39" s="64" t="s">
        <v>1275</v>
      </c>
      <c r="C39" s="64">
        <v>15998</v>
      </c>
      <c r="D39" s="64">
        <v>7999</v>
      </c>
      <c r="E39" s="112">
        <f t="shared" si="1"/>
        <v>0.5</v>
      </c>
      <c r="F39" s="64" t="s">
        <v>1276</v>
      </c>
      <c r="G39" s="270" t="s">
        <v>5018</v>
      </c>
      <c r="H39" s="64" t="s">
        <v>1277</v>
      </c>
      <c r="I39" s="5" t="s">
        <v>3953</v>
      </c>
      <c r="J39" s="5"/>
    </row>
    <row r="40" spans="1:14" s="11" customFormat="1" ht="18" customHeight="1">
      <c r="A40" s="64" t="s">
        <v>4055</v>
      </c>
      <c r="B40" s="64" t="s">
        <v>1278</v>
      </c>
      <c r="C40" s="64">
        <v>23998</v>
      </c>
      <c r="D40" s="64">
        <v>11999</v>
      </c>
      <c r="E40" s="112">
        <f t="shared" si="1"/>
        <v>0.5</v>
      </c>
      <c r="F40" s="64" t="s">
        <v>1276</v>
      </c>
      <c r="G40" s="270" t="s">
        <v>5019</v>
      </c>
      <c r="H40" s="64" t="s">
        <v>1279</v>
      </c>
      <c r="I40" s="5" t="s">
        <v>3953</v>
      </c>
      <c r="J40" s="5"/>
    </row>
    <row r="41" spans="1:14" s="7" customFormat="1">
      <c r="A41" s="64" t="s">
        <v>4056</v>
      </c>
      <c r="B41" s="64" t="s">
        <v>1280</v>
      </c>
      <c r="C41" s="64">
        <v>3998</v>
      </c>
      <c r="D41" s="64">
        <v>1999</v>
      </c>
      <c r="E41" s="112">
        <f t="shared" si="1"/>
        <v>0.5</v>
      </c>
      <c r="F41" s="64" t="s">
        <v>329</v>
      </c>
      <c r="G41" s="270" t="s">
        <v>5020</v>
      </c>
      <c r="H41" s="64" t="s">
        <v>328</v>
      </c>
      <c r="I41" s="5" t="s">
        <v>3953</v>
      </c>
      <c r="J41" s="5"/>
      <c r="K41" s="5"/>
      <c r="L41" s="5"/>
    </row>
    <row r="42" spans="1:14" s="7" customFormat="1">
      <c r="A42" s="64" t="s">
        <v>4056</v>
      </c>
      <c r="B42" s="64" t="s">
        <v>327</v>
      </c>
      <c r="C42" s="64">
        <v>7998</v>
      </c>
      <c r="D42" s="64">
        <v>3999</v>
      </c>
      <c r="E42" s="112">
        <f t="shared" si="1"/>
        <v>0.5</v>
      </c>
      <c r="F42" s="64" t="s">
        <v>318</v>
      </c>
      <c r="G42" s="270" t="s">
        <v>5021</v>
      </c>
      <c r="H42" s="128" t="s">
        <v>1281</v>
      </c>
      <c r="I42" s="5" t="s">
        <v>3953</v>
      </c>
    </row>
    <row r="43" spans="1:14" s="7" customFormat="1">
      <c r="A43" s="64" t="s">
        <v>4056</v>
      </c>
      <c r="B43" s="64" t="s">
        <v>326</v>
      </c>
      <c r="C43" s="64">
        <v>3398</v>
      </c>
      <c r="D43" s="64">
        <v>1699</v>
      </c>
      <c r="E43" s="112">
        <f t="shared" si="1"/>
        <v>0.5</v>
      </c>
      <c r="F43" s="64" t="s">
        <v>325</v>
      </c>
      <c r="G43" s="270" t="s">
        <v>5022</v>
      </c>
      <c r="H43" s="128" t="s">
        <v>1282</v>
      </c>
      <c r="I43" s="5" t="s">
        <v>3953</v>
      </c>
    </row>
    <row r="44" spans="1:14" s="7" customFormat="1">
      <c r="A44" s="64" t="s">
        <v>4056</v>
      </c>
      <c r="B44" s="64" t="s">
        <v>324</v>
      </c>
      <c r="C44" s="64">
        <v>5198</v>
      </c>
      <c r="D44" s="64">
        <v>2399</v>
      </c>
      <c r="E44" s="112">
        <f t="shared" si="1"/>
        <v>0.46152366294728742</v>
      </c>
      <c r="F44" s="64" t="s">
        <v>318</v>
      </c>
      <c r="G44" s="270" t="s">
        <v>5023</v>
      </c>
      <c r="H44" s="128" t="s">
        <v>1283</v>
      </c>
      <c r="I44" s="5" t="s">
        <v>3953</v>
      </c>
    </row>
    <row r="45" spans="1:14" s="7" customFormat="1">
      <c r="A45" s="64" t="s">
        <v>4056</v>
      </c>
      <c r="B45" s="64" t="s">
        <v>1284</v>
      </c>
      <c r="C45" s="64">
        <v>3998</v>
      </c>
      <c r="D45" s="64">
        <v>1999</v>
      </c>
      <c r="E45" s="112">
        <f t="shared" si="1"/>
        <v>0.5</v>
      </c>
      <c r="F45" s="64" t="s">
        <v>323</v>
      </c>
      <c r="G45" s="270" t="s">
        <v>5024</v>
      </c>
      <c r="H45" s="128" t="s">
        <v>322</v>
      </c>
      <c r="I45" s="5" t="s">
        <v>3953</v>
      </c>
    </row>
    <row r="46" spans="1:14" s="11" customFormat="1" ht="18" customHeight="1">
      <c r="A46" s="64" t="s">
        <v>4057</v>
      </c>
      <c r="B46" s="64" t="s">
        <v>1285</v>
      </c>
      <c r="C46" s="64">
        <f>D46*2</f>
        <v>3998</v>
      </c>
      <c r="D46" s="64">
        <v>1999</v>
      </c>
      <c r="E46" s="112">
        <f t="shared" si="1"/>
        <v>0.5</v>
      </c>
      <c r="F46" s="64" t="s">
        <v>1286</v>
      </c>
      <c r="G46" s="270" t="s">
        <v>5025</v>
      </c>
      <c r="H46" s="64" t="s">
        <v>1287</v>
      </c>
      <c r="I46" s="5" t="s">
        <v>3953</v>
      </c>
      <c r="J46" s="5"/>
      <c r="K46" s="5"/>
      <c r="L46" s="5"/>
    </row>
    <row r="47" spans="1:14" ht="17.25">
      <c r="A47" s="64" t="s">
        <v>4057</v>
      </c>
      <c r="B47" s="57" t="s">
        <v>1288</v>
      </c>
      <c r="C47" s="57">
        <v>4998</v>
      </c>
      <c r="D47" s="57">
        <v>2499</v>
      </c>
      <c r="E47" s="112">
        <f t="shared" si="1"/>
        <v>0.5</v>
      </c>
      <c r="F47" s="57" t="s">
        <v>1289</v>
      </c>
      <c r="G47" s="270" t="s">
        <v>5026</v>
      </c>
      <c r="H47" s="128" t="s">
        <v>1290</v>
      </c>
      <c r="I47" s="5" t="s">
        <v>3953</v>
      </c>
      <c r="J47" s="12"/>
      <c r="K47" s="12"/>
      <c r="L47" s="12"/>
      <c r="M47" s="12"/>
      <c r="N47" s="12"/>
    </row>
    <row r="48" spans="1:14" ht="17.25">
      <c r="A48" s="64" t="s">
        <v>4057</v>
      </c>
      <c r="B48" s="57" t="s">
        <v>1291</v>
      </c>
      <c r="C48" s="57">
        <v>5998</v>
      </c>
      <c r="D48" s="57">
        <v>2999</v>
      </c>
      <c r="E48" s="112">
        <f t="shared" si="1"/>
        <v>0.5</v>
      </c>
      <c r="F48" s="57" t="s">
        <v>1292</v>
      </c>
      <c r="G48" s="270" t="s">
        <v>5027</v>
      </c>
      <c r="H48" s="128" t="s">
        <v>1293</v>
      </c>
      <c r="I48" s="5" t="s">
        <v>3953</v>
      </c>
      <c r="J48" s="12"/>
      <c r="K48" s="12"/>
      <c r="L48" s="12"/>
      <c r="M48" s="12"/>
      <c r="N48" s="12"/>
    </row>
    <row r="49" spans="1:14" ht="17.25">
      <c r="A49" s="64" t="s">
        <v>4057</v>
      </c>
      <c r="B49" s="57" t="s">
        <v>1294</v>
      </c>
      <c r="C49" s="57">
        <v>9999</v>
      </c>
      <c r="D49" s="57">
        <v>3999</v>
      </c>
      <c r="E49" s="112">
        <f t="shared" si="1"/>
        <v>0.39993999399939995</v>
      </c>
      <c r="F49" s="57" t="s">
        <v>1295</v>
      </c>
      <c r="G49" s="270" t="s">
        <v>5028</v>
      </c>
      <c r="H49" s="128" t="s">
        <v>1296</v>
      </c>
      <c r="I49" s="5" t="s">
        <v>3953</v>
      </c>
      <c r="J49" s="12"/>
      <c r="K49" s="12"/>
      <c r="L49" s="12"/>
      <c r="M49" s="12"/>
      <c r="N49" s="12"/>
    </row>
    <row r="50" spans="1:14" s="11" customFormat="1" ht="18" customHeight="1">
      <c r="A50" s="64" t="s">
        <v>4058</v>
      </c>
      <c r="B50" s="64" t="s">
        <v>1297</v>
      </c>
      <c r="C50" s="57">
        <v>1998</v>
      </c>
      <c r="D50" s="57">
        <v>999</v>
      </c>
      <c r="E50" s="112">
        <f t="shared" si="1"/>
        <v>0.5</v>
      </c>
      <c r="F50" s="57" t="s">
        <v>316</v>
      </c>
      <c r="G50" s="270" t="s">
        <v>5029</v>
      </c>
      <c r="H50" s="128" t="s">
        <v>1298</v>
      </c>
      <c r="I50" s="5" t="s">
        <v>3953</v>
      </c>
      <c r="J50" s="12"/>
      <c r="K50" s="12"/>
      <c r="L50" s="12"/>
      <c r="M50" s="12"/>
      <c r="N50" s="12"/>
    </row>
    <row r="51" spans="1:14" s="11" customFormat="1" ht="18" customHeight="1">
      <c r="A51" s="64" t="s">
        <v>4058</v>
      </c>
      <c r="B51" s="64" t="s">
        <v>1299</v>
      </c>
      <c r="C51" s="57">
        <v>1998</v>
      </c>
      <c r="D51" s="57">
        <v>999</v>
      </c>
      <c r="E51" s="112">
        <f t="shared" si="1"/>
        <v>0.5</v>
      </c>
      <c r="F51" s="57" t="s">
        <v>321</v>
      </c>
      <c r="G51" s="270" t="s">
        <v>5030</v>
      </c>
      <c r="H51" s="64" t="s">
        <v>1300</v>
      </c>
      <c r="I51" s="5" t="s">
        <v>3953</v>
      </c>
      <c r="J51" s="5"/>
      <c r="L51" s="9"/>
    </row>
    <row r="52" spans="1:14" s="11" customFormat="1" ht="18" customHeight="1">
      <c r="A52" s="64" t="s">
        <v>4058</v>
      </c>
      <c r="B52" s="64" t="s">
        <v>1301</v>
      </c>
      <c r="C52" s="57">
        <v>2160</v>
      </c>
      <c r="D52" s="57">
        <v>1080</v>
      </c>
      <c r="E52" s="112">
        <f t="shared" si="1"/>
        <v>0.5</v>
      </c>
      <c r="F52" s="57" t="s">
        <v>320</v>
      </c>
      <c r="G52" s="270" t="s">
        <v>5031</v>
      </c>
      <c r="H52" s="64" t="s">
        <v>319</v>
      </c>
      <c r="I52" s="5" t="s">
        <v>3953</v>
      </c>
      <c r="J52" s="5"/>
      <c r="L52" s="9"/>
    </row>
    <row r="53" spans="1:14" s="11" customFormat="1" ht="18" customHeight="1">
      <c r="A53" s="64" t="s">
        <v>4058</v>
      </c>
      <c r="B53" s="64" t="s">
        <v>1302</v>
      </c>
      <c r="C53" s="129">
        <v>3998</v>
      </c>
      <c r="D53" s="64">
        <v>1999</v>
      </c>
      <c r="E53" s="112">
        <f t="shared" si="1"/>
        <v>0.5</v>
      </c>
      <c r="F53" s="128" t="s">
        <v>317</v>
      </c>
      <c r="G53" s="270" t="s">
        <v>5032</v>
      </c>
      <c r="H53" s="64" t="s">
        <v>1303</v>
      </c>
      <c r="I53" s="5" t="s">
        <v>3953</v>
      </c>
      <c r="J53" s="5"/>
      <c r="L53" s="9"/>
    </row>
    <row r="54" spans="1:14" s="10" customFormat="1">
      <c r="A54" s="64" t="s">
        <v>4058</v>
      </c>
      <c r="B54" s="64" t="s">
        <v>1304</v>
      </c>
      <c r="C54" s="64">
        <v>1998</v>
      </c>
      <c r="D54" s="125">
        <v>999</v>
      </c>
      <c r="E54" s="112">
        <f t="shared" si="1"/>
        <v>0.5</v>
      </c>
      <c r="F54" s="125" t="s">
        <v>316</v>
      </c>
      <c r="G54" s="270" t="s">
        <v>5033</v>
      </c>
      <c r="H54" s="125" t="s">
        <v>1305</v>
      </c>
      <c r="I54" s="5" t="s">
        <v>3953</v>
      </c>
    </row>
    <row r="55" spans="1:14" s="10" customFormat="1">
      <c r="A55" s="64" t="s">
        <v>4058</v>
      </c>
      <c r="B55" s="64" t="s">
        <v>1306</v>
      </c>
      <c r="C55" s="64">
        <v>1998</v>
      </c>
      <c r="D55" s="125">
        <v>999</v>
      </c>
      <c r="E55" s="112">
        <f t="shared" si="1"/>
        <v>0.5</v>
      </c>
      <c r="F55" s="125" t="s">
        <v>315</v>
      </c>
      <c r="G55" s="270" t="s">
        <v>5034</v>
      </c>
      <c r="H55" s="125" t="s">
        <v>1307</v>
      </c>
      <c r="I55" s="5" t="s">
        <v>3953</v>
      </c>
    </row>
    <row r="56" spans="1:14">
      <c r="A56" s="64" t="s">
        <v>1308</v>
      </c>
      <c r="B56" s="64" t="s">
        <v>1309</v>
      </c>
      <c r="C56" s="125">
        <v>1998</v>
      </c>
      <c r="D56" s="125">
        <v>999</v>
      </c>
      <c r="E56" s="112">
        <f t="shared" si="1"/>
        <v>0.5</v>
      </c>
      <c r="F56" s="64" t="s">
        <v>314</v>
      </c>
      <c r="G56" s="270" t="s">
        <v>5035</v>
      </c>
      <c r="H56" s="64" t="s">
        <v>313</v>
      </c>
      <c r="I56" s="5" t="s">
        <v>3953</v>
      </c>
      <c r="J56" s="4"/>
      <c r="K56" s="4"/>
    </row>
    <row r="57" spans="1:14">
      <c r="A57" s="64" t="s">
        <v>1310</v>
      </c>
      <c r="B57" s="64" t="s">
        <v>1311</v>
      </c>
      <c r="C57" s="125">
        <v>5798</v>
      </c>
      <c r="D57" s="125">
        <v>2899</v>
      </c>
      <c r="E57" s="112">
        <f t="shared" si="1"/>
        <v>0.5</v>
      </c>
      <c r="F57" s="64" t="s">
        <v>312</v>
      </c>
      <c r="G57" s="270" t="s">
        <v>5036</v>
      </c>
      <c r="H57" s="64" t="s">
        <v>311</v>
      </c>
      <c r="I57" s="5" t="s">
        <v>3953</v>
      </c>
      <c r="J57" s="4"/>
      <c r="K57" s="4"/>
    </row>
    <row r="58" spans="1:14">
      <c r="A58" s="64" t="s">
        <v>304</v>
      </c>
      <c r="B58" s="64" t="s">
        <v>1312</v>
      </c>
      <c r="C58" s="64">
        <v>5998</v>
      </c>
      <c r="D58" s="125">
        <v>2999</v>
      </c>
      <c r="E58" s="112">
        <f t="shared" si="1"/>
        <v>0.5</v>
      </c>
      <c r="F58" s="64" t="s">
        <v>310</v>
      </c>
      <c r="G58" s="270" t="s">
        <v>5037</v>
      </c>
      <c r="H58" s="64" t="s">
        <v>309</v>
      </c>
      <c r="I58" s="5" t="s">
        <v>3953</v>
      </c>
      <c r="J58" s="8"/>
      <c r="K58" s="8"/>
    </row>
    <row r="59" spans="1:14">
      <c r="A59" s="64" t="s">
        <v>304</v>
      </c>
      <c r="B59" s="64" t="s">
        <v>1313</v>
      </c>
      <c r="C59" s="64">
        <v>5998</v>
      </c>
      <c r="D59" s="125">
        <v>2999</v>
      </c>
      <c r="E59" s="112">
        <f t="shared" si="1"/>
        <v>0.5</v>
      </c>
      <c r="F59" s="64" t="s">
        <v>307</v>
      </c>
      <c r="G59" s="270" t="s">
        <v>5038</v>
      </c>
      <c r="H59" s="64" t="s">
        <v>308</v>
      </c>
      <c r="I59" s="5" t="s">
        <v>3953</v>
      </c>
      <c r="J59" s="8"/>
      <c r="K59" s="7"/>
    </row>
    <row r="60" spans="1:14">
      <c r="A60" s="64" t="s">
        <v>304</v>
      </c>
      <c r="B60" s="64" t="s">
        <v>1314</v>
      </c>
      <c r="C60" s="64">
        <v>2260</v>
      </c>
      <c r="D60" s="125">
        <v>1130</v>
      </c>
      <c r="E60" s="112">
        <f t="shared" si="1"/>
        <v>0.5</v>
      </c>
      <c r="F60" s="64" t="s">
        <v>306</v>
      </c>
      <c r="G60" s="270" t="s">
        <v>5039</v>
      </c>
      <c r="H60" s="64" t="s">
        <v>305</v>
      </c>
      <c r="I60" s="5" t="s">
        <v>3953</v>
      </c>
      <c r="J60" s="8"/>
      <c r="K60" s="7"/>
    </row>
    <row r="61" spans="1:14">
      <c r="A61" s="64" t="s">
        <v>304</v>
      </c>
      <c r="B61" s="64" t="s">
        <v>1315</v>
      </c>
      <c r="C61" s="64">
        <v>2600</v>
      </c>
      <c r="D61" s="125">
        <v>1300</v>
      </c>
      <c r="E61" s="112">
        <f t="shared" si="1"/>
        <v>0.5</v>
      </c>
      <c r="F61" s="64" t="s">
        <v>303</v>
      </c>
      <c r="G61" s="270" t="s">
        <v>5040</v>
      </c>
      <c r="H61" s="64" t="s">
        <v>1316</v>
      </c>
      <c r="I61" s="5" t="s">
        <v>3953</v>
      </c>
      <c r="J61" s="8"/>
      <c r="K61" s="7"/>
    </row>
    <row r="62" spans="1:14" s="6" customFormat="1">
      <c r="A62" s="64" t="s">
        <v>1317</v>
      </c>
      <c r="B62" s="64" t="s">
        <v>5179</v>
      </c>
      <c r="C62" s="64">
        <v>2392</v>
      </c>
      <c r="D62" s="64">
        <v>598</v>
      </c>
      <c r="E62" s="112">
        <f t="shared" si="1"/>
        <v>0.25</v>
      </c>
      <c r="F62" s="64" t="s">
        <v>302</v>
      </c>
      <c r="G62" s="270" t="s">
        <v>5041</v>
      </c>
      <c r="H62" s="64" t="s">
        <v>1318</v>
      </c>
      <c r="I62" s="5" t="s">
        <v>3953</v>
      </c>
      <c r="J62" s="5"/>
    </row>
    <row r="63" spans="1:14" s="4" customFormat="1">
      <c r="A63" s="64" t="s">
        <v>1317</v>
      </c>
      <c r="B63" s="64" t="s">
        <v>5180</v>
      </c>
      <c r="C63" s="64">
        <v>3592</v>
      </c>
      <c r="D63" s="64">
        <v>898</v>
      </c>
      <c r="E63" s="112">
        <f t="shared" si="1"/>
        <v>0.25</v>
      </c>
      <c r="F63" s="64" t="s">
        <v>1319</v>
      </c>
      <c r="G63" s="270" t="s">
        <v>5042</v>
      </c>
      <c r="H63" s="64" t="s">
        <v>1320</v>
      </c>
      <c r="I63" s="5" t="s">
        <v>3953</v>
      </c>
    </row>
    <row r="64" spans="1:14" s="3" customFormat="1">
      <c r="A64" s="125" t="s">
        <v>1321</v>
      </c>
      <c r="B64" s="125" t="s">
        <v>1322</v>
      </c>
      <c r="C64" s="125">
        <v>1599</v>
      </c>
      <c r="D64" s="125">
        <v>599</v>
      </c>
      <c r="E64" s="112">
        <f t="shared" si="1"/>
        <v>0.37460913070669166</v>
      </c>
      <c r="F64" s="125" t="s">
        <v>1323</v>
      </c>
      <c r="G64" s="270" t="s">
        <v>5043</v>
      </c>
      <c r="H64" s="125" t="s">
        <v>1324</v>
      </c>
      <c r="I64" s="5" t="s">
        <v>3953</v>
      </c>
    </row>
    <row r="65" spans="1:9" s="3" customFormat="1">
      <c r="A65" s="125" t="s">
        <v>1325</v>
      </c>
      <c r="B65" s="125" t="s">
        <v>1326</v>
      </c>
      <c r="C65" s="125">
        <v>470</v>
      </c>
      <c r="D65" s="125">
        <v>329</v>
      </c>
      <c r="E65" s="112">
        <f t="shared" si="1"/>
        <v>0.7</v>
      </c>
      <c r="F65" s="125" t="s">
        <v>1327</v>
      </c>
      <c r="G65" s="270" t="s">
        <v>5044</v>
      </c>
      <c r="H65" s="125" t="s">
        <v>1328</v>
      </c>
      <c r="I65" s="5" t="s">
        <v>3953</v>
      </c>
    </row>
    <row r="66" spans="1:9">
      <c r="A66" s="64" t="s">
        <v>1329</v>
      </c>
      <c r="B66" s="64" t="s">
        <v>1330</v>
      </c>
      <c r="C66" s="64">
        <v>4188</v>
      </c>
      <c r="D66" s="64">
        <v>1988</v>
      </c>
      <c r="E66" s="112">
        <f t="shared" si="1"/>
        <v>0.47468958930276983</v>
      </c>
      <c r="F66" s="64" t="s">
        <v>295</v>
      </c>
      <c r="G66" s="270" t="s">
        <v>5045</v>
      </c>
      <c r="H66" s="64" t="s">
        <v>294</v>
      </c>
      <c r="I66" s="5" t="s">
        <v>3953</v>
      </c>
    </row>
    <row r="67" spans="1:9">
      <c r="A67" s="64" t="s">
        <v>1329</v>
      </c>
      <c r="B67" s="64" t="s">
        <v>1331</v>
      </c>
      <c r="C67" s="64">
        <v>3997</v>
      </c>
      <c r="D67" s="64">
        <v>1799</v>
      </c>
      <c r="E67" s="112">
        <f t="shared" si="1"/>
        <v>0.45008756567425567</v>
      </c>
      <c r="F67" s="64" t="s">
        <v>301</v>
      </c>
      <c r="G67" s="270" t="s">
        <v>5046</v>
      </c>
      <c r="H67" s="64" t="s">
        <v>300</v>
      </c>
      <c r="I67" s="5" t="s">
        <v>3953</v>
      </c>
    </row>
    <row r="68" spans="1:9">
      <c r="A68" s="64" t="s">
        <v>1329</v>
      </c>
      <c r="B68" s="64" t="s">
        <v>1332</v>
      </c>
      <c r="C68" s="64">
        <v>5095</v>
      </c>
      <c r="D68" s="64">
        <v>1698</v>
      </c>
      <c r="E68" s="112">
        <f t="shared" ref="E68:E98" si="2">D68/C68</f>
        <v>0.33326790971540726</v>
      </c>
      <c r="F68" s="64" t="s">
        <v>299</v>
      </c>
      <c r="G68" s="270" t="s">
        <v>5047</v>
      </c>
      <c r="H68" s="64" t="s">
        <v>298</v>
      </c>
      <c r="I68" s="5" t="s">
        <v>3953</v>
      </c>
    </row>
    <row r="69" spans="1:9">
      <c r="A69" s="64" t="s">
        <v>1329</v>
      </c>
      <c r="B69" s="64" t="s">
        <v>1330</v>
      </c>
      <c r="C69" s="64">
        <v>3688</v>
      </c>
      <c r="D69" s="64">
        <v>1688</v>
      </c>
      <c r="E69" s="112">
        <f t="shared" si="2"/>
        <v>0.45770065075921906</v>
      </c>
      <c r="F69" s="64" t="s">
        <v>295</v>
      </c>
      <c r="G69" s="270" t="s">
        <v>5048</v>
      </c>
      <c r="H69" s="64" t="s">
        <v>1333</v>
      </c>
      <c r="I69" s="5" t="s">
        <v>3953</v>
      </c>
    </row>
    <row r="70" spans="1:9">
      <c r="A70" s="64" t="s">
        <v>1334</v>
      </c>
      <c r="B70" s="64" t="s">
        <v>1335</v>
      </c>
      <c r="C70" s="64">
        <v>6999</v>
      </c>
      <c r="D70" s="64">
        <v>1497</v>
      </c>
      <c r="E70" s="112">
        <f t="shared" si="2"/>
        <v>0.21388769824260609</v>
      </c>
      <c r="F70" s="64" t="s">
        <v>297</v>
      </c>
      <c r="G70" s="270" t="s">
        <v>5049</v>
      </c>
      <c r="H70" s="64" t="s">
        <v>296</v>
      </c>
      <c r="I70" s="5" t="s">
        <v>3953</v>
      </c>
    </row>
    <row r="71" spans="1:9">
      <c r="A71" s="64" t="s">
        <v>1334</v>
      </c>
      <c r="B71" s="64" t="s">
        <v>1336</v>
      </c>
      <c r="C71" s="64">
        <v>1998</v>
      </c>
      <c r="D71" s="64">
        <v>1018</v>
      </c>
      <c r="E71" s="112">
        <f t="shared" si="2"/>
        <v>0.50950950950950946</v>
      </c>
      <c r="F71" s="64" t="s">
        <v>275</v>
      </c>
      <c r="G71" s="270" t="s">
        <v>5050</v>
      </c>
      <c r="H71" s="64" t="s">
        <v>293</v>
      </c>
      <c r="I71" s="5" t="s">
        <v>3953</v>
      </c>
    </row>
    <row r="72" spans="1:9">
      <c r="A72" s="64" t="s">
        <v>1334</v>
      </c>
      <c r="B72" s="64" t="s">
        <v>1337</v>
      </c>
      <c r="C72" s="64">
        <v>5588</v>
      </c>
      <c r="D72" s="64">
        <v>999</v>
      </c>
      <c r="E72" s="112">
        <f t="shared" si="2"/>
        <v>0.17877594846098782</v>
      </c>
      <c r="F72" s="64" t="s">
        <v>292</v>
      </c>
      <c r="G72" s="270" t="s">
        <v>5051</v>
      </c>
      <c r="H72" s="64" t="s">
        <v>291</v>
      </c>
      <c r="I72" s="5" t="s">
        <v>3953</v>
      </c>
    </row>
    <row r="73" spans="1:9">
      <c r="A73" s="64" t="s">
        <v>1338</v>
      </c>
      <c r="B73" s="64" t="s">
        <v>1339</v>
      </c>
      <c r="C73" s="64">
        <v>4132</v>
      </c>
      <c r="D73" s="64">
        <v>799</v>
      </c>
      <c r="E73" s="112">
        <f t="shared" si="2"/>
        <v>0.19336882865440463</v>
      </c>
      <c r="F73" s="64" t="s">
        <v>290</v>
      </c>
      <c r="G73" s="270" t="s">
        <v>5052</v>
      </c>
      <c r="H73" s="64" t="s">
        <v>288</v>
      </c>
      <c r="I73" s="5" t="s">
        <v>3953</v>
      </c>
    </row>
    <row r="74" spans="1:9">
      <c r="A74" s="64" t="s">
        <v>1338</v>
      </c>
      <c r="B74" s="64" t="s">
        <v>1340</v>
      </c>
      <c r="C74" s="64">
        <v>3600</v>
      </c>
      <c r="D74" s="64">
        <v>798</v>
      </c>
      <c r="E74" s="112">
        <f t="shared" si="2"/>
        <v>0.22166666666666668</v>
      </c>
      <c r="F74" s="64" t="s">
        <v>289</v>
      </c>
      <c r="G74" s="270" t="s">
        <v>5053</v>
      </c>
      <c r="H74" s="64" t="s">
        <v>288</v>
      </c>
      <c r="I74" s="5" t="s">
        <v>3953</v>
      </c>
    </row>
    <row r="75" spans="1:9">
      <c r="A75" s="64" t="s">
        <v>1338</v>
      </c>
      <c r="B75" s="64" t="s">
        <v>1341</v>
      </c>
      <c r="C75" s="64">
        <v>999</v>
      </c>
      <c r="D75" s="64">
        <v>499</v>
      </c>
      <c r="E75" s="112">
        <f t="shared" si="2"/>
        <v>0.49949949949949951</v>
      </c>
      <c r="F75" s="64" t="s">
        <v>287</v>
      </c>
      <c r="G75" s="270" t="s">
        <v>5054</v>
      </c>
      <c r="H75" s="64" t="s">
        <v>286</v>
      </c>
      <c r="I75" s="5" t="s">
        <v>3953</v>
      </c>
    </row>
    <row r="76" spans="1:9">
      <c r="A76" s="64" t="s">
        <v>1338</v>
      </c>
      <c r="B76" s="64" t="s">
        <v>1342</v>
      </c>
      <c r="C76" s="64">
        <v>5999</v>
      </c>
      <c r="D76" s="64">
        <v>1999</v>
      </c>
      <c r="E76" s="112">
        <f t="shared" si="2"/>
        <v>0.33322220370061678</v>
      </c>
      <c r="F76" s="64" t="s">
        <v>267</v>
      </c>
      <c r="G76" s="270" t="s">
        <v>5055</v>
      </c>
      <c r="H76" s="64" t="s">
        <v>1343</v>
      </c>
      <c r="I76" s="5" t="s">
        <v>3953</v>
      </c>
    </row>
    <row r="77" spans="1:9">
      <c r="A77" s="64" t="s">
        <v>1338</v>
      </c>
      <c r="B77" s="64" t="s">
        <v>1344</v>
      </c>
      <c r="C77" s="64">
        <v>2776</v>
      </c>
      <c r="D77" s="64">
        <v>1388</v>
      </c>
      <c r="E77" s="112">
        <f t="shared" si="2"/>
        <v>0.5</v>
      </c>
      <c r="F77" s="64" t="s">
        <v>259</v>
      </c>
      <c r="G77" s="270" t="s">
        <v>5056</v>
      </c>
      <c r="H77" s="64" t="s">
        <v>1345</v>
      </c>
      <c r="I77" s="5" t="s">
        <v>3953</v>
      </c>
    </row>
    <row r="78" spans="1:9">
      <c r="A78" s="64" t="s">
        <v>1338</v>
      </c>
      <c r="B78" s="64" t="s">
        <v>1346</v>
      </c>
      <c r="C78" s="64">
        <v>2496</v>
      </c>
      <c r="D78" s="64">
        <v>1248</v>
      </c>
      <c r="E78" s="112">
        <f t="shared" si="2"/>
        <v>0.5</v>
      </c>
      <c r="F78" s="64" t="s">
        <v>279</v>
      </c>
      <c r="G78" s="270" t="s">
        <v>5057</v>
      </c>
      <c r="H78" s="64" t="s">
        <v>1347</v>
      </c>
      <c r="I78" s="5" t="s">
        <v>3953</v>
      </c>
    </row>
    <row r="79" spans="1:9">
      <c r="A79" s="64" t="s">
        <v>1334</v>
      </c>
      <c r="B79" s="64" t="s">
        <v>1348</v>
      </c>
      <c r="C79" s="64">
        <v>2350</v>
      </c>
      <c r="D79" s="64">
        <v>999</v>
      </c>
      <c r="E79" s="112">
        <f t="shared" si="2"/>
        <v>0.42510638297872338</v>
      </c>
      <c r="F79" s="64" t="s">
        <v>1349</v>
      </c>
      <c r="G79" s="270" t="s">
        <v>5058</v>
      </c>
      <c r="H79" s="64" t="s">
        <v>285</v>
      </c>
      <c r="I79" s="5" t="s">
        <v>3953</v>
      </c>
    </row>
    <row r="80" spans="1:9">
      <c r="A80" s="64" t="s">
        <v>1334</v>
      </c>
      <c r="B80" s="64" t="s">
        <v>1350</v>
      </c>
      <c r="C80" s="64">
        <v>1500</v>
      </c>
      <c r="D80" s="64">
        <v>999</v>
      </c>
      <c r="E80" s="112">
        <f t="shared" si="2"/>
        <v>0.66600000000000004</v>
      </c>
      <c r="F80" s="64" t="s">
        <v>283</v>
      </c>
      <c r="G80" s="270" t="s">
        <v>5059</v>
      </c>
      <c r="H80" s="64" t="s">
        <v>278</v>
      </c>
      <c r="I80" s="5" t="s">
        <v>3953</v>
      </c>
    </row>
    <row r="81" spans="1:9">
      <c r="A81" s="64" t="s">
        <v>1334</v>
      </c>
      <c r="B81" s="64" t="s">
        <v>1351</v>
      </c>
      <c r="C81" s="64">
        <v>2999</v>
      </c>
      <c r="D81" s="64">
        <v>999</v>
      </c>
      <c r="E81" s="112">
        <f t="shared" si="2"/>
        <v>0.33311103701233746</v>
      </c>
      <c r="F81" s="64" t="s">
        <v>267</v>
      </c>
      <c r="G81" s="270" t="s">
        <v>5060</v>
      </c>
      <c r="H81" s="64" t="s">
        <v>284</v>
      </c>
      <c r="I81" s="5" t="s">
        <v>3953</v>
      </c>
    </row>
    <row r="82" spans="1:9">
      <c r="A82" s="64" t="s">
        <v>1334</v>
      </c>
      <c r="B82" s="64" t="s">
        <v>1352</v>
      </c>
      <c r="C82" s="64">
        <v>2580</v>
      </c>
      <c r="D82" s="64">
        <v>999</v>
      </c>
      <c r="E82" s="112">
        <f t="shared" si="2"/>
        <v>0.38720930232558137</v>
      </c>
      <c r="F82" s="64" t="s">
        <v>274</v>
      </c>
      <c r="G82" s="270" t="s">
        <v>5061</v>
      </c>
      <c r="H82" s="64" t="s">
        <v>1353</v>
      </c>
      <c r="I82" s="5" t="s">
        <v>3953</v>
      </c>
    </row>
    <row r="83" spans="1:9">
      <c r="A83" s="64" t="s">
        <v>1334</v>
      </c>
      <c r="B83" s="64" t="s">
        <v>1354</v>
      </c>
      <c r="C83" s="64">
        <v>3980</v>
      </c>
      <c r="D83" s="64">
        <v>980</v>
      </c>
      <c r="E83" s="112">
        <f t="shared" si="2"/>
        <v>0.24623115577889448</v>
      </c>
      <c r="F83" s="64" t="s">
        <v>282</v>
      </c>
      <c r="G83" s="270" t="s">
        <v>5062</v>
      </c>
      <c r="H83" s="64" t="s">
        <v>281</v>
      </c>
      <c r="I83" s="5" t="s">
        <v>3953</v>
      </c>
    </row>
    <row r="84" spans="1:9">
      <c r="A84" s="64" t="s">
        <v>1334</v>
      </c>
      <c r="B84" s="64" t="s">
        <v>1355</v>
      </c>
      <c r="C84" s="64">
        <v>1932</v>
      </c>
      <c r="D84" s="64">
        <v>966</v>
      </c>
      <c r="E84" s="112">
        <f t="shared" si="2"/>
        <v>0.5</v>
      </c>
      <c r="F84" s="64" t="s">
        <v>279</v>
      </c>
      <c r="G84" s="270" t="s">
        <v>5063</v>
      </c>
      <c r="H84" s="64" t="s">
        <v>280</v>
      </c>
      <c r="I84" s="5" t="s">
        <v>3953</v>
      </c>
    </row>
    <row r="85" spans="1:9">
      <c r="A85" s="64" t="s">
        <v>1356</v>
      </c>
      <c r="B85" s="64" t="s">
        <v>1357</v>
      </c>
      <c r="C85" s="64">
        <v>1338</v>
      </c>
      <c r="D85" s="64">
        <v>669</v>
      </c>
      <c r="E85" s="112">
        <f t="shared" si="2"/>
        <v>0.5</v>
      </c>
      <c r="F85" s="64" t="s">
        <v>279</v>
      </c>
      <c r="G85" s="270" t="s">
        <v>5064</v>
      </c>
      <c r="H85" s="64" t="s">
        <v>278</v>
      </c>
      <c r="I85" s="5" t="s">
        <v>3953</v>
      </c>
    </row>
    <row r="86" spans="1:9">
      <c r="A86" s="64" t="s">
        <v>1356</v>
      </c>
      <c r="B86" s="64" t="s">
        <v>1358</v>
      </c>
      <c r="C86" s="64">
        <v>1200</v>
      </c>
      <c r="D86" s="64">
        <v>399</v>
      </c>
      <c r="E86" s="112">
        <f t="shared" si="2"/>
        <v>0.33250000000000002</v>
      </c>
      <c r="F86" s="64" t="s">
        <v>277</v>
      </c>
      <c r="G86" s="270" t="s">
        <v>5065</v>
      </c>
      <c r="H86" s="64" t="s">
        <v>1359</v>
      </c>
      <c r="I86" s="5" t="s">
        <v>3953</v>
      </c>
    </row>
    <row r="87" spans="1:9">
      <c r="A87" s="64" t="s">
        <v>1356</v>
      </c>
      <c r="B87" s="64" t="s">
        <v>1360</v>
      </c>
      <c r="C87" s="64">
        <v>578</v>
      </c>
      <c r="D87" s="64">
        <v>238</v>
      </c>
      <c r="E87" s="112">
        <f t="shared" si="2"/>
        <v>0.41176470588235292</v>
      </c>
      <c r="F87" s="64" t="s">
        <v>267</v>
      </c>
      <c r="G87" s="270" t="s">
        <v>5066</v>
      </c>
      <c r="H87" s="64" t="s">
        <v>276</v>
      </c>
      <c r="I87" s="5" t="s">
        <v>3953</v>
      </c>
    </row>
    <row r="88" spans="1:9">
      <c r="A88" s="64" t="s">
        <v>1356</v>
      </c>
      <c r="B88" s="64" t="s">
        <v>1361</v>
      </c>
      <c r="C88" s="64">
        <v>478</v>
      </c>
      <c r="D88" s="64">
        <v>218</v>
      </c>
      <c r="E88" s="112">
        <f t="shared" si="2"/>
        <v>0.45606694560669458</v>
      </c>
      <c r="F88" s="64" t="s">
        <v>275</v>
      </c>
      <c r="G88" s="270" t="s">
        <v>5067</v>
      </c>
      <c r="H88" s="64" t="s">
        <v>1362</v>
      </c>
      <c r="I88" s="5" t="s">
        <v>3953</v>
      </c>
    </row>
    <row r="89" spans="1:9">
      <c r="A89" s="64" t="s">
        <v>1356</v>
      </c>
      <c r="B89" s="64" t="s">
        <v>1363</v>
      </c>
      <c r="C89" s="64">
        <v>840</v>
      </c>
      <c r="D89" s="64">
        <v>198</v>
      </c>
      <c r="E89" s="112">
        <f t="shared" si="2"/>
        <v>0.23571428571428571</v>
      </c>
      <c r="F89" s="64" t="s">
        <v>274</v>
      </c>
      <c r="G89" s="270" t="s">
        <v>5068</v>
      </c>
      <c r="H89" s="64" t="s">
        <v>1364</v>
      </c>
      <c r="I89" s="5" t="s">
        <v>3953</v>
      </c>
    </row>
    <row r="90" spans="1:9">
      <c r="A90" s="64" t="s">
        <v>1365</v>
      </c>
      <c r="B90" s="64" t="s">
        <v>1366</v>
      </c>
      <c r="C90" s="64">
        <v>354</v>
      </c>
      <c r="D90" s="64">
        <v>177</v>
      </c>
      <c r="E90" s="112">
        <f t="shared" si="2"/>
        <v>0.5</v>
      </c>
      <c r="F90" s="64" t="s">
        <v>269</v>
      </c>
      <c r="G90" s="270" t="s">
        <v>5069</v>
      </c>
      <c r="H90" s="64" t="s">
        <v>270</v>
      </c>
      <c r="I90" s="5" t="s">
        <v>3953</v>
      </c>
    </row>
    <row r="91" spans="1:9">
      <c r="A91" s="64" t="s">
        <v>1365</v>
      </c>
      <c r="B91" s="64" t="s">
        <v>1367</v>
      </c>
      <c r="C91" s="64">
        <v>250</v>
      </c>
      <c r="D91" s="64">
        <v>119</v>
      </c>
      <c r="E91" s="112">
        <f t="shared" si="2"/>
        <v>0.47599999999999998</v>
      </c>
      <c r="F91" s="64" t="s">
        <v>273</v>
      </c>
      <c r="G91" s="270" t="s">
        <v>5070</v>
      </c>
      <c r="H91" s="64" t="s">
        <v>1368</v>
      </c>
      <c r="I91" s="5" t="s">
        <v>3953</v>
      </c>
    </row>
    <row r="92" spans="1:9">
      <c r="A92" s="64" t="s">
        <v>1365</v>
      </c>
      <c r="B92" s="64" t="s">
        <v>1369</v>
      </c>
      <c r="C92" s="64">
        <v>500</v>
      </c>
      <c r="D92" s="64">
        <v>100</v>
      </c>
      <c r="E92" s="112">
        <f t="shared" si="2"/>
        <v>0.2</v>
      </c>
      <c r="F92" s="64" t="s">
        <v>272</v>
      </c>
      <c r="G92" s="270" t="s">
        <v>5071</v>
      </c>
      <c r="H92" s="64" t="s">
        <v>1370</v>
      </c>
      <c r="I92" s="5" t="s">
        <v>3953</v>
      </c>
    </row>
    <row r="93" spans="1:9">
      <c r="A93" s="64" t="s">
        <v>1365</v>
      </c>
      <c r="B93" s="64" t="s">
        <v>1371</v>
      </c>
      <c r="C93" s="64">
        <v>199</v>
      </c>
      <c r="D93" s="64">
        <v>99</v>
      </c>
      <c r="E93" s="112">
        <f t="shared" si="2"/>
        <v>0.49748743718592964</v>
      </c>
      <c r="F93" s="64" t="s">
        <v>271</v>
      </c>
      <c r="G93" s="270" t="s">
        <v>5072</v>
      </c>
      <c r="H93" s="64" t="s">
        <v>270</v>
      </c>
      <c r="I93" s="5" t="s">
        <v>3953</v>
      </c>
    </row>
    <row r="94" spans="1:9">
      <c r="A94" s="64" t="s">
        <v>1365</v>
      </c>
      <c r="B94" s="64" t="s">
        <v>1372</v>
      </c>
      <c r="C94" s="64">
        <v>187</v>
      </c>
      <c r="D94" s="64">
        <v>77</v>
      </c>
      <c r="E94" s="112">
        <f t="shared" si="2"/>
        <v>0.41176470588235292</v>
      </c>
      <c r="F94" s="64" t="s">
        <v>269</v>
      </c>
      <c r="G94" s="270" t="s">
        <v>5073</v>
      </c>
      <c r="H94" s="64" t="s">
        <v>268</v>
      </c>
      <c r="I94" s="5" t="s">
        <v>3953</v>
      </c>
    </row>
    <row r="95" spans="1:9">
      <c r="A95" s="64" t="s">
        <v>1365</v>
      </c>
      <c r="B95" s="64" t="s">
        <v>1373</v>
      </c>
      <c r="C95" s="64">
        <v>368</v>
      </c>
      <c r="D95" s="64">
        <v>77</v>
      </c>
      <c r="E95" s="112">
        <f t="shared" si="2"/>
        <v>0.20923913043478262</v>
      </c>
      <c r="F95" s="64" t="s">
        <v>267</v>
      </c>
      <c r="G95" s="270" t="s">
        <v>5074</v>
      </c>
      <c r="H95" s="64" t="s">
        <v>266</v>
      </c>
      <c r="I95" s="5" t="s">
        <v>3953</v>
      </c>
    </row>
    <row r="96" spans="1:9">
      <c r="A96" s="64" t="s">
        <v>1365</v>
      </c>
      <c r="B96" s="64" t="s">
        <v>1374</v>
      </c>
      <c r="C96" s="64">
        <v>219</v>
      </c>
      <c r="D96" s="64">
        <v>69</v>
      </c>
      <c r="E96" s="112">
        <f t="shared" si="2"/>
        <v>0.31506849315068491</v>
      </c>
      <c r="F96" s="64" t="s">
        <v>265</v>
      </c>
      <c r="G96" s="270" t="s">
        <v>5075</v>
      </c>
      <c r="H96" s="64" t="s">
        <v>264</v>
      </c>
      <c r="I96" s="5" t="s">
        <v>3953</v>
      </c>
    </row>
    <row r="97" spans="1:9">
      <c r="A97" s="64" t="s">
        <v>1365</v>
      </c>
      <c r="B97" s="64" t="s">
        <v>1375</v>
      </c>
      <c r="C97" s="64">
        <v>1398</v>
      </c>
      <c r="D97" s="64">
        <v>699</v>
      </c>
      <c r="E97" s="112">
        <f t="shared" si="2"/>
        <v>0.5</v>
      </c>
      <c r="F97" s="64" t="s">
        <v>263</v>
      </c>
      <c r="G97" s="270" t="s">
        <v>5076</v>
      </c>
      <c r="H97" s="64" t="s">
        <v>262</v>
      </c>
      <c r="I97" s="5" t="s">
        <v>3953</v>
      </c>
    </row>
    <row r="98" spans="1:9">
      <c r="A98" s="64" t="s">
        <v>1365</v>
      </c>
      <c r="B98" s="64" t="s">
        <v>1376</v>
      </c>
      <c r="C98" s="64">
        <v>880</v>
      </c>
      <c r="D98" s="64">
        <v>499</v>
      </c>
      <c r="E98" s="112">
        <f t="shared" si="2"/>
        <v>0.56704545454545452</v>
      </c>
      <c r="F98" s="64" t="s">
        <v>261</v>
      </c>
      <c r="G98" s="270" t="s">
        <v>5077</v>
      </c>
      <c r="H98" s="64" t="s">
        <v>260</v>
      </c>
      <c r="I98" s="5" t="s">
        <v>3953</v>
      </c>
    </row>
  </sheetData>
  <sheetProtection password="CC94" sheet="1" scenarios="1" insertHyperlinks="0" selectLockedCells="1"/>
  <phoneticPr fontId="7" type="noConversion"/>
  <hyperlinks>
    <hyperlink ref="G26" r:id="rId1"/>
    <hyperlink ref="G27" r:id="rId2"/>
    <hyperlink ref="G28" r:id="rId3"/>
    <hyperlink ref="G29" r:id="rId4"/>
    <hyperlink ref="G30" r:id="rId5"/>
    <hyperlink ref="G31" r:id="rId6"/>
    <hyperlink ref="G32" r:id="rId7"/>
    <hyperlink ref="G33" r:id="rId8"/>
    <hyperlink ref="G34" r:id="rId9"/>
    <hyperlink ref="G35" r:id="rId10"/>
    <hyperlink ref="G36" r:id="rId11"/>
    <hyperlink ref="G37" r:id="rId12"/>
    <hyperlink ref="G38" r:id="rId13"/>
    <hyperlink ref="G39" r:id="rId14"/>
    <hyperlink ref="G40" r:id="rId15"/>
    <hyperlink ref="G23" r:id="rId16"/>
    <hyperlink ref="G24" r:id="rId17"/>
    <hyperlink ref="G3" r:id="rId18"/>
    <hyperlink ref="G4" r:id="rId19"/>
    <hyperlink ref="G5" r:id="rId20"/>
    <hyperlink ref="G6" r:id="rId21"/>
    <hyperlink ref="G7" r:id="rId22"/>
    <hyperlink ref="G8" r:id="rId23"/>
    <hyperlink ref="G9" r:id="rId24"/>
    <hyperlink ref="G10" r:id="rId25"/>
    <hyperlink ref="G96" r:id="rId26"/>
    <hyperlink ref="G97" r:id="rId27"/>
    <hyperlink ref="G98" r:id="rId28"/>
    <hyperlink ref="G69" r:id="rId29"/>
    <hyperlink ref="G67" r:id="rId30"/>
    <hyperlink ref="G66" r:id="rId31"/>
    <hyperlink ref="G68" r:id="rId32"/>
    <hyperlink ref="G47" r:id="rId33"/>
    <hyperlink ref="G42" r:id="rId34"/>
    <hyperlink ref="G43" r:id="rId35"/>
    <hyperlink ref="G44" r:id="rId36"/>
    <hyperlink ref="G45" r:id="rId37"/>
    <hyperlink ref="G41" r:id="rId38"/>
    <hyperlink ref="G48" r:id="rId39"/>
    <hyperlink ref="G49" r:id="rId40"/>
    <hyperlink ref="G70" r:id="rId41"/>
    <hyperlink ref="G71" r:id="rId42"/>
    <hyperlink ref="G72" r:id="rId43"/>
    <hyperlink ref="G81" r:id="rId44"/>
    <hyperlink ref="G80" r:id="rId45"/>
    <hyperlink ref="G79" r:id="rId46"/>
    <hyperlink ref="G78" r:id="rId47"/>
    <hyperlink ref="G77" r:id="rId48"/>
    <hyperlink ref="G76" r:id="rId49"/>
    <hyperlink ref="G75" r:id="rId50"/>
    <hyperlink ref="G73" r:id="rId51"/>
    <hyperlink ref="G74" r:id="rId52"/>
    <hyperlink ref="G82" r:id="rId53"/>
    <hyperlink ref="G83" r:id="rId54"/>
    <hyperlink ref="G84" r:id="rId55"/>
    <hyperlink ref="G85" r:id="rId56"/>
    <hyperlink ref="G86" r:id="rId57"/>
    <hyperlink ref="G87" r:id="rId58"/>
    <hyperlink ref="G88" r:id="rId59"/>
    <hyperlink ref="G89" r:id="rId60"/>
    <hyperlink ref="G90" r:id="rId61"/>
    <hyperlink ref="G91" r:id="rId62"/>
    <hyperlink ref="G92" r:id="rId63"/>
    <hyperlink ref="G93" r:id="rId64"/>
    <hyperlink ref="G94" r:id="rId65"/>
    <hyperlink ref="G95" r:id="rId66"/>
    <hyperlink ref="G46" r:id="rId67"/>
    <hyperlink ref="G51" r:id="rId68"/>
    <hyperlink ref="G52" r:id="rId69"/>
    <hyperlink ref="G53" r:id="rId70"/>
    <hyperlink ref="G50" r:id="rId71"/>
    <hyperlink ref="G61" r:id="rId72"/>
    <hyperlink ref="G56" r:id="rId73"/>
    <hyperlink ref="G62" r:id="rId74"/>
    <hyperlink ref="G19" r:id="rId75"/>
    <hyperlink ref="G18" r:id="rId76"/>
    <hyperlink ref="G17" r:id="rId77"/>
    <hyperlink ref="G16" r:id="rId78"/>
    <hyperlink ref="G15" r:id="rId79"/>
    <hyperlink ref="G14" r:id="rId80"/>
    <hyperlink ref="G13" r:id="rId81"/>
    <hyperlink ref="G12" r:id="rId82"/>
    <hyperlink ref="G25" r:id="rId83"/>
    <hyperlink ref="G20" r:id="rId84"/>
    <hyperlink ref="G11" r:id="rId85"/>
    <hyperlink ref="G22" r:id="rId86"/>
    <hyperlink ref="G21" r:id="rId87"/>
  </hyperlinks>
  <pageMargins left="0.7" right="0.7" top="0.75" bottom="0.75" header="0.3" footer="0.3"/>
  <pageSetup paperSize="9" orientation="portrait" verticalDpi="0" r:id="rId88"/>
  <drawing r:id="rId89"/>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1"/>
  <sheetViews>
    <sheetView workbookViewId="0">
      <pane ySplit="2" topLeftCell="A3" activePane="bottomLeft" state="frozen"/>
      <selection pane="bottomLeft" activeCell="G7" sqref="G7"/>
    </sheetView>
  </sheetViews>
  <sheetFormatPr defaultColWidth="9" defaultRowHeight="12"/>
  <cols>
    <col min="1" max="1" width="8.625" style="130" customWidth="1"/>
    <col min="2" max="2" width="32.625" style="130" customWidth="1"/>
    <col min="3" max="4" width="8.625" style="130" customWidth="1"/>
    <col min="5" max="5" width="8.625" style="216" customWidth="1"/>
    <col min="6" max="6" width="24.625" style="130" customWidth="1"/>
    <col min="7" max="7" width="22.625" style="271" customWidth="1"/>
    <col min="8" max="8" width="139.5" style="130" customWidth="1"/>
    <col min="9" max="9" width="11.25" style="130" bestFit="1" customWidth="1"/>
    <col min="10" max="19" width="16.75" style="130" customWidth="1"/>
    <col min="20" max="16384" width="9" style="130"/>
  </cols>
  <sheetData>
    <row r="1" spans="1:9" ht="30.75" customHeight="1"/>
    <row r="2" spans="1:9" ht="16.5">
      <c r="A2" s="49" t="s">
        <v>2505</v>
      </c>
      <c r="B2" s="49" t="s">
        <v>559</v>
      </c>
      <c r="C2" s="49" t="s">
        <v>3045</v>
      </c>
      <c r="D2" s="49" t="s">
        <v>1737</v>
      </c>
      <c r="E2" s="215" t="s">
        <v>2506</v>
      </c>
      <c r="F2" s="49" t="s">
        <v>3048</v>
      </c>
      <c r="G2" s="252" t="s">
        <v>3046</v>
      </c>
      <c r="H2" s="49" t="s">
        <v>3049</v>
      </c>
    </row>
    <row r="3" spans="1:9" ht="16.5">
      <c r="A3" s="24" t="s">
        <v>4059</v>
      </c>
      <c r="B3" s="24" t="s">
        <v>3955</v>
      </c>
      <c r="C3" s="24">
        <v>15999</v>
      </c>
      <c r="D3" s="24">
        <v>4999</v>
      </c>
      <c r="E3" s="123">
        <f t="shared" ref="E3:E66" si="0">D3/C3</f>
        <v>0.31245702856428526</v>
      </c>
      <c r="F3" s="24" t="s">
        <v>655</v>
      </c>
      <c r="G3" s="253" t="s">
        <v>4062</v>
      </c>
      <c r="H3" s="24" t="s">
        <v>656</v>
      </c>
      <c r="I3" s="130" t="s">
        <v>3953</v>
      </c>
    </row>
    <row r="4" spans="1:9" ht="16.5">
      <c r="A4" s="24" t="s">
        <v>4059</v>
      </c>
      <c r="B4" s="24" t="s">
        <v>3954</v>
      </c>
      <c r="C4" s="24">
        <v>23998</v>
      </c>
      <c r="D4" s="24">
        <v>6899</v>
      </c>
      <c r="E4" s="123">
        <f t="shared" si="0"/>
        <v>0.28748229019084925</v>
      </c>
      <c r="F4" s="24" t="s">
        <v>657</v>
      </c>
      <c r="G4" s="253" t="s">
        <v>4063</v>
      </c>
      <c r="H4" s="24" t="s">
        <v>658</v>
      </c>
      <c r="I4" s="130" t="s">
        <v>3953</v>
      </c>
    </row>
    <row r="5" spans="1:9" ht="16.5">
      <c r="A5" s="24" t="s">
        <v>4059</v>
      </c>
      <c r="B5" s="24" t="s">
        <v>659</v>
      </c>
      <c r="C5" s="24">
        <v>17598</v>
      </c>
      <c r="D5" s="24">
        <v>5999</v>
      </c>
      <c r="E5" s="123">
        <f t="shared" si="0"/>
        <v>0.34089101034208436</v>
      </c>
      <c r="F5" s="24" t="s">
        <v>660</v>
      </c>
      <c r="G5" s="253" t="s">
        <v>4064</v>
      </c>
      <c r="H5" s="24" t="s">
        <v>661</v>
      </c>
      <c r="I5" s="130" t="s">
        <v>3953</v>
      </c>
    </row>
    <row r="6" spans="1:9" ht="16.5">
      <c r="A6" s="24" t="s">
        <v>4059</v>
      </c>
      <c r="B6" s="24" t="s">
        <v>1407</v>
      </c>
      <c r="C6" s="24">
        <v>23998</v>
      </c>
      <c r="D6" s="24">
        <v>6599</v>
      </c>
      <c r="E6" s="123">
        <f t="shared" si="0"/>
        <v>0.27498124843736976</v>
      </c>
      <c r="F6" s="24" t="s">
        <v>662</v>
      </c>
      <c r="G6" s="253" t="s">
        <v>4065</v>
      </c>
      <c r="H6" s="24" t="s">
        <v>1408</v>
      </c>
      <c r="I6" s="130" t="s">
        <v>3953</v>
      </c>
    </row>
    <row r="7" spans="1:9" ht="16.5">
      <c r="A7" s="24" t="s">
        <v>4059</v>
      </c>
      <c r="B7" s="24" t="s">
        <v>1409</v>
      </c>
      <c r="C7" s="24">
        <v>8920</v>
      </c>
      <c r="D7" s="24">
        <v>4099</v>
      </c>
      <c r="E7" s="123">
        <f t="shared" si="0"/>
        <v>0.45952914798206279</v>
      </c>
      <c r="F7" s="24" t="s">
        <v>1410</v>
      </c>
      <c r="G7" s="253" t="s">
        <v>1411</v>
      </c>
      <c r="H7" s="24" t="s">
        <v>1412</v>
      </c>
      <c r="I7" s="130" t="s">
        <v>3953</v>
      </c>
    </row>
    <row r="8" spans="1:9" ht="16.5">
      <c r="A8" s="24" t="s">
        <v>4059</v>
      </c>
      <c r="B8" s="24" t="s">
        <v>1413</v>
      </c>
      <c r="C8" s="24">
        <v>5747.5</v>
      </c>
      <c r="D8" s="24">
        <v>1999</v>
      </c>
      <c r="E8" s="123">
        <f t="shared" si="0"/>
        <v>0.34780339277946931</v>
      </c>
      <c r="F8" s="24" t="s">
        <v>1414</v>
      </c>
      <c r="G8" s="253" t="s">
        <v>1415</v>
      </c>
      <c r="H8" s="24" t="s">
        <v>1416</v>
      </c>
      <c r="I8" s="130" t="s">
        <v>3953</v>
      </c>
    </row>
    <row r="9" spans="1:9" ht="16.5">
      <c r="A9" s="24" t="s">
        <v>4059</v>
      </c>
      <c r="B9" s="24" t="s">
        <v>1417</v>
      </c>
      <c r="C9" s="24">
        <v>12497.5</v>
      </c>
      <c r="D9" s="24">
        <v>3998</v>
      </c>
      <c r="E9" s="123">
        <f t="shared" si="0"/>
        <v>0.31990398079615923</v>
      </c>
      <c r="F9" s="24" t="s">
        <v>1418</v>
      </c>
      <c r="G9" s="253" t="s">
        <v>1419</v>
      </c>
      <c r="H9" s="24" t="s">
        <v>1420</v>
      </c>
      <c r="I9" s="130" t="s">
        <v>3953</v>
      </c>
    </row>
    <row r="10" spans="1:9" ht="16.5">
      <c r="A10" s="24" t="s">
        <v>4059</v>
      </c>
      <c r="B10" s="24" t="s">
        <v>1421</v>
      </c>
      <c r="C10" s="24">
        <v>4388</v>
      </c>
      <c r="D10" s="24">
        <v>1699</v>
      </c>
      <c r="E10" s="123">
        <f t="shared" si="0"/>
        <v>0.3871923427529626</v>
      </c>
      <c r="F10" s="24" t="s">
        <v>1422</v>
      </c>
      <c r="G10" s="253" t="s">
        <v>1423</v>
      </c>
      <c r="H10" s="24" t="s">
        <v>1424</v>
      </c>
      <c r="I10" s="130" t="s">
        <v>3953</v>
      </c>
    </row>
    <row r="11" spans="1:9" ht="16.5">
      <c r="A11" s="24" t="s">
        <v>4059</v>
      </c>
      <c r="B11" s="24" t="s">
        <v>1425</v>
      </c>
      <c r="C11" s="24">
        <v>29881</v>
      </c>
      <c r="D11" s="24">
        <v>8888</v>
      </c>
      <c r="E11" s="123">
        <f t="shared" si="0"/>
        <v>0.2974465379338041</v>
      </c>
      <c r="F11" s="24" t="s">
        <v>1426</v>
      </c>
      <c r="G11" s="253" t="s">
        <v>1427</v>
      </c>
      <c r="H11" s="24" t="s">
        <v>1428</v>
      </c>
      <c r="I11" s="130" t="s">
        <v>3953</v>
      </c>
    </row>
    <row r="12" spans="1:9" ht="16.5">
      <c r="A12" s="24" t="s">
        <v>4059</v>
      </c>
      <c r="B12" s="24" t="s">
        <v>1429</v>
      </c>
      <c r="C12" s="24">
        <v>7200</v>
      </c>
      <c r="D12" s="24">
        <v>2599</v>
      </c>
      <c r="E12" s="123">
        <f t="shared" si="0"/>
        <v>0.36097222222222225</v>
      </c>
      <c r="F12" s="24" t="s">
        <v>1426</v>
      </c>
      <c r="G12" s="253" t="s">
        <v>1430</v>
      </c>
      <c r="H12" s="24" t="s">
        <v>1428</v>
      </c>
      <c r="I12" s="130" t="s">
        <v>3953</v>
      </c>
    </row>
    <row r="13" spans="1:9" ht="16.5">
      <c r="A13" s="24" t="s">
        <v>4059</v>
      </c>
      <c r="B13" s="24" t="s">
        <v>1431</v>
      </c>
      <c r="C13" s="24">
        <v>14900</v>
      </c>
      <c r="D13" s="24">
        <v>1560</v>
      </c>
      <c r="E13" s="123">
        <f t="shared" si="0"/>
        <v>0.10469798657718121</v>
      </c>
      <c r="F13" s="24" t="s">
        <v>1432</v>
      </c>
      <c r="G13" s="253" t="s">
        <v>1433</v>
      </c>
      <c r="H13" s="24" t="s">
        <v>1434</v>
      </c>
      <c r="I13" s="130" t="s">
        <v>3953</v>
      </c>
    </row>
    <row r="14" spans="1:9" ht="16.5">
      <c r="A14" s="24" t="s">
        <v>4059</v>
      </c>
      <c r="B14" s="24" t="s">
        <v>1435</v>
      </c>
      <c r="C14" s="24">
        <v>18949</v>
      </c>
      <c r="D14" s="24">
        <v>3999</v>
      </c>
      <c r="E14" s="123">
        <f t="shared" si="0"/>
        <v>0.21104016043062959</v>
      </c>
      <c r="F14" s="24" t="s">
        <v>1436</v>
      </c>
      <c r="G14" s="253" t="s">
        <v>1437</v>
      </c>
      <c r="H14" s="24" t="s">
        <v>1438</v>
      </c>
      <c r="I14" s="130" t="s">
        <v>3953</v>
      </c>
    </row>
    <row r="15" spans="1:9" ht="16.5">
      <c r="A15" s="24" t="s">
        <v>4059</v>
      </c>
      <c r="B15" s="24" t="s">
        <v>1439</v>
      </c>
      <c r="C15" s="24">
        <v>29055</v>
      </c>
      <c r="D15" s="24">
        <v>9399</v>
      </c>
      <c r="E15" s="123">
        <f t="shared" si="0"/>
        <v>0.32348993288590605</v>
      </c>
      <c r="F15" s="24" t="s">
        <v>1436</v>
      </c>
      <c r="G15" s="253" t="s">
        <v>1440</v>
      </c>
      <c r="H15" s="24" t="s">
        <v>1441</v>
      </c>
      <c r="I15" s="130" t="s">
        <v>3953</v>
      </c>
    </row>
    <row r="16" spans="1:9" ht="16.5">
      <c r="A16" s="24" t="s">
        <v>4059</v>
      </c>
      <c r="B16" s="24" t="s">
        <v>1442</v>
      </c>
      <c r="C16" s="24">
        <v>9768</v>
      </c>
      <c r="D16" s="24">
        <v>3480</v>
      </c>
      <c r="E16" s="123">
        <f t="shared" si="0"/>
        <v>0.35626535626535627</v>
      </c>
      <c r="F16" s="24" t="s">
        <v>1443</v>
      </c>
      <c r="G16" s="253" t="s">
        <v>1444</v>
      </c>
      <c r="H16" s="24" t="s">
        <v>1445</v>
      </c>
      <c r="I16" s="130" t="s">
        <v>3953</v>
      </c>
    </row>
    <row r="17" spans="1:9" ht="16.5">
      <c r="A17" s="24" t="s">
        <v>4059</v>
      </c>
      <c r="B17" s="24" t="s">
        <v>1446</v>
      </c>
      <c r="C17" s="24">
        <v>44995</v>
      </c>
      <c r="D17" s="24">
        <v>7999</v>
      </c>
      <c r="E17" s="123">
        <f t="shared" si="0"/>
        <v>0.17777530836759639</v>
      </c>
      <c r="F17" s="24" t="s">
        <v>1443</v>
      </c>
      <c r="G17" s="253" t="s">
        <v>1447</v>
      </c>
      <c r="H17" s="24" t="s">
        <v>1448</v>
      </c>
      <c r="I17" s="130" t="s">
        <v>3953</v>
      </c>
    </row>
    <row r="18" spans="1:9" ht="16.5">
      <c r="A18" s="24" t="s">
        <v>4059</v>
      </c>
      <c r="B18" s="24" t="s">
        <v>1449</v>
      </c>
      <c r="C18" s="24">
        <v>11360</v>
      </c>
      <c r="D18" s="24">
        <v>3980</v>
      </c>
      <c r="E18" s="123">
        <f t="shared" si="0"/>
        <v>0.35035211267605632</v>
      </c>
      <c r="F18" s="24" t="s">
        <v>1450</v>
      </c>
      <c r="G18" s="253" t="s">
        <v>1451</v>
      </c>
      <c r="H18" s="24" t="s">
        <v>1452</v>
      </c>
      <c r="I18" s="130" t="s">
        <v>3953</v>
      </c>
    </row>
    <row r="19" spans="1:9" ht="16.5">
      <c r="A19" s="24" t="s">
        <v>4059</v>
      </c>
      <c r="B19" s="24" t="s">
        <v>1453</v>
      </c>
      <c r="C19" s="24">
        <v>11957</v>
      </c>
      <c r="D19" s="24">
        <v>3999</v>
      </c>
      <c r="E19" s="123">
        <f t="shared" si="0"/>
        <v>0.33444844024420839</v>
      </c>
      <c r="F19" s="24" t="s">
        <v>1454</v>
      </c>
      <c r="G19" s="253" t="s">
        <v>1455</v>
      </c>
      <c r="H19" s="24" t="s">
        <v>1456</v>
      </c>
      <c r="I19" s="130" t="s">
        <v>3953</v>
      </c>
    </row>
    <row r="20" spans="1:9" ht="16.5">
      <c r="A20" s="24" t="s">
        <v>4059</v>
      </c>
      <c r="B20" s="24" t="s">
        <v>1457</v>
      </c>
      <c r="C20" s="24">
        <v>6950</v>
      </c>
      <c r="D20" s="24">
        <v>1999</v>
      </c>
      <c r="E20" s="123">
        <f t="shared" si="0"/>
        <v>0.28762589928057553</v>
      </c>
      <c r="F20" s="24" t="s">
        <v>1458</v>
      </c>
      <c r="G20" s="253" t="s">
        <v>1459</v>
      </c>
      <c r="H20" s="24" t="s">
        <v>1460</v>
      </c>
      <c r="I20" s="130" t="s">
        <v>3953</v>
      </c>
    </row>
    <row r="21" spans="1:9" ht="16.5">
      <c r="A21" s="24" t="s">
        <v>4059</v>
      </c>
      <c r="B21" s="24" t="s">
        <v>1461</v>
      </c>
      <c r="C21" s="24">
        <v>16880</v>
      </c>
      <c r="D21" s="24">
        <v>4899</v>
      </c>
      <c r="E21" s="123">
        <f t="shared" si="0"/>
        <v>0.29022511848341231</v>
      </c>
      <c r="F21" s="24" t="s">
        <v>1462</v>
      </c>
      <c r="G21" s="253" t="s">
        <v>1463</v>
      </c>
      <c r="H21" s="24" t="s">
        <v>1464</v>
      </c>
      <c r="I21" s="130" t="s">
        <v>3953</v>
      </c>
    </row>
    <row r="22" spans="1:9" ht="16.5">
      <c r="A22" s="24" t="s">
        <v>4059</v>
      </c>
      <c r="B22" s="24" t="s">
        <v>1465</v>
      </c>
      <c r="C22" s="24">
        <v>9998</v>
      </c>
      <c r="D22" s="24">
        <v>1999</v>
      </c>
      <c r="E22" s="123">
        <f t="shared" si="0"/>
        <v>0.19993998799759952</v>
      </c>
      <c r="F22" s="24" t="s">
        <v>1466</v>
      </c>
      <c r="G22" s="253" t="s">
        <v>1467</v>
      </c>
      <c r="H22" s="24" t="s">
        <v>1468</v>
      </c>
      <c r="I22" s="130" t="s">
        <v>3953</v>
      </c>
    </row>
    <row r="23" spans="1:9" ht="16.5">
      <c r="A23" s="24" t="s">
        <v>4059</v>
      </c>
      <c r="B23" s="24" t="s">
        <v>1469</v>
      </c>
      <c r="C23" s="24">
        <v>11596</v>
      </c>
      <c r="D23" s="24">
        <v>2866</v>
      </c>
      <c r="E23" s="123">
        <f t="shared" si="0"/>
        <v>0.24715419110037945</v>
      </c>
      <c r="F23" s="24" t="s">
        <v>1466</v>
      </c>
      <c r="G23" s="253" t="s">
        <v>1470</v>
      </c>
      <c r="H23" s="24" t="s">
        <v>1471</v>
      </c>
      <c r="I23" s="130" t="s">
        <v>3953</v>
      </c>
    </row>
    <row r="24" spans="1:9" ht="16.5">
      <c r="A24" s="24" t="s">
        <v>4059</v>
      </c>
      <c r="B24" s="24" t="s">
        <v>1472</v>
      </c>
      <c r="C24" s="24">
        <v>7586</v>
      </c>
      <c r="D24" s="24">
        <v>1688</v>
      </c>
      <c r="E24" s="123">
        <f t="shared" si="0"/>
        <v>0.22251515950435011</v>
      </c>
      <c r="F24" s="24" t="s">
        <v>1473</v>
      </c>
      <c r="G24" s="253" t="s">
        <v>1474</v>
      </c>
      <c r="H24" s="24" t="s">
        <v>1475</v>
      </c>
      <c r="I24" s="130" t="s">
        <v>3953</v>
      </c>
    </row>
    <row r="25" spans="1:9" ht="16.5">
      <c r="A25" s="24" t="s">
        <v>4059</v>
      </c>
      <c r="B25" s="24" t="s">
        <v>1476</v>
      </c>
      <c r="C25" s="24">
        <v>12990</v>
      </c>
      <c r="D25" s="24">
        <v>2699</v>
      </c>
      <c r="E25" s="123">
        <f t="shared" si="0"/>
        <v>0.20777521170130869</v>
      </c>
      <c r="F25" s="24" t="s">
        <v>1477</v>
      </c>
      <c r="G25" s="253" t="s">
        <v>1478</v>
      </c>
      <c r="H25" s="24" t="s">
        <v>1479</v>
      </c>
      <c r="I25" s="130" t="s">
        <v>3953</v>
      </c>
    </row>
    <row r="26" spans="1:9" ht="16.5">
      <c r="A26" s="24" t="s">
        <v>4059</v>
      </c>
      <c r="B26" s="24" t="s">
        <v>1480</v>
      </c>
      <c r="C26" s="24">
        <v>7650</v>
      </c>
      <c r="D26" s="24">
        <v>1999</v>
      </c>
      <c r="E26" s="123">
        <f t="shared" si="0"/>
        <v>0.26130718954248366</v>
      </c>
      <c r="F26" s="24" t="s">
        <v>1481</v>
      </c>
      <c r="G26" s="253" t="s">
        <v>1482</v>
      </c>
      <c r="H26" s="24" t="s">
        <v>1483</v>
      </c>
      <c r="I26" s="130" t="s">
        <v>3953</v>
      </c>
    </row>
    <row r="27" spans="1:9" ht="16.5">
      <c r="A27" s="24" t="s">
        <v>4059</v>
      </c>
      <c r="B27" s="24" t="s">
        <v>1484</v>
      </c>
      <c r="C27" s="24">
        <v>9780</v>
      </c>
      <c r="D27" s="24">
        <v>2199</v>
      </c>
      <c r="E27" s="123">
        <f t="shared" si="0"/>
        <v>0.22484662576687117</v>
      </c>
      <c r="F27" s="24" t="s">
        <v>1481</v>
      </c>
      <c r="G27" s="253" t="s">
        <v>1485</v>
      </c>
      <c r="H27" s="24" t="s">
        <v>1486</v>
      </c>
      <c r="I27" s="130" t="s">
        <v>3953</v>
      </c>
    </row>
    <row r="28" spans="1:9" ht="16.5">
      <c r="A28" s="24" t="s">
        <v>4059</v>
      </c>
      <c r="B28" s="24" t="s">
        <v>1487</v>
      </c>
      <c r="C28" s="24">
        <v>7460</v>
      </c>
      <c r="D28" s="24">
        <v>2899</v>
      </c>
      <c r="E28" s="123">
        <f t="shared" si="0"/>
        <v>0.38860589812332441</v>
      </c>
      <c r="F28" s="24" t="s">
        <v>1488</v>
      </c>
      <c r="G28" s="253" t="s">
        <v>1489</v>
      </c>
      <c r="H28" s="24" t="s">
        <v>1490</v>
      </c>
      <c r="I28" s="130" t="s">
        <v>3953</v>
      </c>
    </row>
    <row r="29" spans="1:9" ht="16.5">
      <c r="A29" s="24" t="s">
        <v>4059</v>
      </c>
      <c r="B29" s="24" t="s">
        <v>1491</v>
      </c>
      <c r="C29" s="24">
        <v>10020</v>
      </c>
      <c r="D29" s="24">
        <v>3599</v>
      </c>
      <c r="E29" s="123">
        <f t="shared" si="0"/>
        <v>0.3591816367265469</v>
      </c>
      <c r="F29" s="24" t="s">
        <v>1492</v>
      </c>
      <c r="G29" s="253" t="s">
        <v>1493</v>
      </c>
      <c r="H29" s="24" t="s">
        <v>3678</v>
      </c>
      <c r="I29" s="130" t="s">
        <v>3953</v>
      </c>
    </row>
    <row r="30" spans="1:9" ht="16.5">
      <c r="A30" s="24" t="s">
        <v>4059</v>
      </c>
      <c r="B30" s="24" t="s">
        <v>1494</v>
      </c>
      <c r="C30" s="24">
        <v>4998</v>
      </c>
      <c r="D30" s="24">
        <v>1799</v>
      </c>
      <c r="E30" s="123">
        <f t="shared" si="0"/>
        <v>0.35994397759103641</v>
      </c>
      <c r="F30" s="24" t="s">
        <v>1495</v>
      </c>
      <c r="G30" s="253" t="s">
        <v>4098</v>
      </c>
      <c r="H30" s="24" t="s">
        <v>1496</v>
      </c>
      <c r="I30" s="130" t="s">
        <v>3953</v>
      </c>
    </row>
    <row r="31" spans="1:9" ht="16.5">
      <c r="A31" s="24" t="s">
        <v>4059</v>
      </c>
      <c r="B31" s="24" t="s">
        <v>1497</v>
      </c>
      <c r="C31" s="24">
        <v>9998</v>
      </c>
      <c r="D31" s="24">
        <v>3099</v>
      </c>
      <c r="E31" s="123">
        <f t="shared" si="0"/>
        <v>0.30996199239847971</v>
      </c>
      <c r="F31" s="24" t="s">
        <v>1495</v>
      </c>
      <c r="G31" s="253" t="s">
        <v>4097</v>
      </c>
      <c r="H31" s="24" t="s">
        <v>1498</v>
      </c>
      <c r="I31" s="130" t="s">
        <v>3953</v>
      </c>
    </row>
    <row r="32" spans="1:9" ht="16.5">
      <c r="A32" s="24" t="s">
        <v>4059</v>
      </c>
      <c r="B32" s="24" t="s">
        <v>1499</v>
      </c>
      <c r="C32" s="24">
        <v>6283</v>
      </c>
      <c r="D32" s="24">
        <v>1799</v>
      </c>
      <c r="E32" s="123">
        <f t="shared" si="0"/>
        <v>0.28632818717173325</v>
      </c>
      <c r="F32" s="24" t="s">
        <v>1500</v>
      </c>
      <c r="G32" s="253" t="s">
        <v>1501</v>
      </c>
      <c r="H32" s="24" t="s">
        <v>1502</v>
      </c>
      <c r="I32" s="130" t="s">
        <v>3953</v>
      </c>
    </row>
    <row r="33" spans="1:9" ht="16.5">
      <c r="A33" s="24" t="s">
        <v>4059</v>
      </c>
      <c r="B33" s="24" t="s">
        <v>1503</v>
      </c>
      <c r="C33" s="24">
        <v>11110</v>
      </c>
      <c r="D33" s="24">
        <v>4200</v>
      </c>
      <c r="E33" s="123">
        <f t="shared" si="0"/>
        <v>0.37803780378037805</v>
      </c>
      <c r="F33" s="24" t="s">
        <v>1504</v>
      </c>
      <c r="G33" s="253" t="s">
        <v>1505</v>
      </c>
      <c r="H33" s="24" t="s">
        <v>1506</v>
      </c>
      <c r="I33" s="130" t="s">
        <v>3953</v>
      </c>
    </row>
    <row r="34" spans="1:9" ht="16.5">
      <c r="A34" s="24" t="s">
        <v>4059</v>
      </c>
      <c r="B34" s="24" t="s">
        <v>1507</v>
      </c>
      <c r="C34" s="24">
        <v>9880</v>
      </c>
      <c r="D34" s="24">
        <v>1898</v>
      </c>
      <c r="E34" s="123">
        <f t="shared" si="0"/>
        <v>0.19210526315789472</v>
      </c>
      <c r="F34" s="24" t="s">
        <v>1508</v>
      </c>
      <c r="G34" s="253" t="s">
        <v>1509</v>
      </c>
      <c r="H34" s="24" t="s">
        <v>1510</v>
      </c>
      <c r="I34" s="130" t="s">
        <v>3953</v>
      </c>
    </row>
    <row r="35" spans="1:9" ht="16.5">
      <c r="A35" s="24" t="s">
        <v>4059</v>
      </c>
      <c r="B35" s="24" t="s">
        <v>3960</v>
      </c>
      <c r="C35" s="24">
        <v>13000</v>
      </c>
      <c r="D35" s="24">
        <v>2399</v>
      </c>
      <c r="E35" s="123">
        <f t="shared" si="0"/>
        <v>0.18453846153846154</v>
      </c>
      <c r="F35" s="24" t="s">
        <v>3959</v>
      </c>
      <c r="G35" s="253" t="s">
        <v>1511</v>
      </c>
      <c r="H35" s="24" t="s">
        <v>1512</v>
      </c>
      <c r="I35" s="130" t="s">
        <v>3953</v>
      </c>
    </row>
    <row r="36" spans="1:9" ht="16.5">
      <c r="A36" s="24" t="s">
        <v>4059</v>
      </c>
      <c r="B36" s="24" t="s">
        <v>1513</v>
      </c>
      <c r="C36" s="24">
        <v>288</v>
      </c>
      <c r="D36" s="24">
        <v>59</v>
      </c>
      <c r="E36" s="123">
        <f t="shared" si="0"/>
        <v>0.2048611111111111</v>
      </c>
      <c r="F36" s="24" t="s">
        <v>1514</v>
      </c>
      <c r="G36" s="253" t="s">
        <v>1515</v>
      </c>
      <c r="H36" s="24" t="s">
        <v>1516</v>
      </c>
      <c r="I36" s="130" t="s">
        <v>3953</v>
      </c>
    </row>
    <row r="37" spans="1:9" s="131" customFormat="1" ht="16.5">
      <c r="A37" s="24" t="s">
        <v>4059</v>
      </c>
      <c r="B37" s="24" t="s">
        <v>1517</v>
      </c>
      <c r="C37" s="24">
        <v>238</v>
      </c>
      <c r="D37" s="24">
        <v>106</v>
      </c>
      <c r="E37" s="123">
        <f t="shared" si="0"/>
        <v>0.44537815126050423</v>
      </c>
      <c r="F37" s="24" t="s">
        <v>1518</v>
      </c>
      <c r="G37" s="253" t="s">
        <v>1519</v>
      </c>
      <c r="H37" s="24" t="s">
        <v>1520</v>
      </c>
      <c r="I37" s="130" t="s">
        <v>3953</v>
      </c>
    </row>
    <row r="38" spans="1:9" ht="16.5">
      <c r="A38" s="24" t="s">
        <v>4059</v>
      </c>
      <c r="B38" s="24" t="s">
        <v>1521</v>
      </c>
      <c r="C38" s="24">
        <v>2499</v>
      </c>
      <c r="D38" s="24">
        <v>999</v>
      </c>
      <c r="E38" s="123">
        <f t="shared" si="0"/>
        <v>0.39975990396158462</v>
      </c>
      <c r="F38" s="24" t="s">
        <v>1522</v>
      </c>
      <c r="G38" s="253" t="s">
        <v>1523</v>
      </c>
      <c r="H38" s="24" t="s">
        <v>1524</v>
      </c>
      <c r="I38" s="130" t="s">
        <v>3953</v>
      </c>
    </row>
    <row r="39" spans="1:9" ht="16.5">
      <c r="A39" s="24" t="s">
        <v>4059</v>
      </c>
      <c r="B39" s="24" t="s">
        <v>3956</v>
      </c>
      <c r="C39" s="24">
        <v>998</v>
      </c>
      <c r="D39" s="24">
        <v>369</v>
      </c>
      <c r="E39" s="123">
        <f t="shared" si="0"/>
        <v>0.36973947895791581</v>
      </c>
      <c r="F39" s="24" t="s">
        <v>1525</v>
      </c>
      <c r="G39" s="253" t="s">
        <v>4066</v>
      </c>
      <c r="H39" s="24" t="s">
        <v>1526</v>
      </c>
      <c r="I39" s="130" t="s">
        <v>3953</v>
      </c>
    </row>
    <row r="40" spans="1:9" ht="16.5">
      <c r="A40" s="24" t="s">
        <v>4059</v>
      </c>
      <c r="B40" s="24" t="s">
        <v>1527</v>
      </c>
      <c r="C40" s="24">
        <v>1988</v>
      </c>
      <c r="D40" s="24">
        <v>488</v>
      </c>
      <c r="E40" s="123">
        <f t="shared" si="0"/>
        <v>0.24547283702213279</v>
      </c>
      <c r="F40" s="24" t="s">
        <v>1528</v>
      </c>
      <c r="G40" s="253" t="s">
        <v>1529</v>
      </c>
      <c r="H40" s="24" t="s">
        <v>1530</v>
      </c>
      <c r="I40" s="130" t="s">
        <v>3953</v>
      </c>
    </row>
    <row r="41" spans="1:9" ht="16.5">
      <c r="A41" s="24" t="s">
        <v>4059</v>
      </c>
      <c r="B41" s="24" t="s">
        <v>3957</v>
      </c>
      <c r="C41" s="24">
        <v>1099</v>
      </c>
      <c r="D41" s="24">
        <v>499</v>
      </c>
      <c r="E41" s="123">
        <f t="shared" si="0"/>
        <v>0.45404913557779802</v>
      </c>
      <c r="F41" s="24" t="s">
        <v>1531</v>
      </c>
      <c r="G41" s="253" t="s">
        <v>4067</v>
      </c>
      <c r="H41" s="24" t="s">
        <v>1532</v>
      </c>
      <c r="I41" s="130" t="s">
        <v>3953</v>
      </c>
    </row>
    <row r="42" spans="1:9" ht="16.5">
      <c r="A42" s="24" t="s">
        <v>4059</v>
      </c>
      <c r="B42" s="24" t="s">
        <v>3958</v>
      </c>
      <c r="C42" s="24">
        <v>849</v>
      </c>
      <c r="D42" s="24">
        <v>359</v>
      </c>
      <c r="E42" s="123">
        <f t="shared" si="0"/>
        <v>0.42285041224970554</v>
      </c>
      <c r="F42" s="24" t="s">
        <v>1531</v>
      </c>
      <c r="G42" s="253" t="s">
        <v>4068</v>
      </c>
      <c r="H42" s="24" t="s">
        <v>1533</v>
      </c>
      <c r="I42" s="130" t="s">
        <v>3953</v>
      </c>
    </row>
    <row r="43" spans="1:9" ht="16.5">
      <c r="A43" s="24" t="s">
        <v>4059</v>
      </c>
      <c r="B43" s="24" t="s">
        <v>3961</v>
      </c>
      <c r="C43" s="24">
        <v>1789</v>
      </c>
      <c r="D43" s="24">
        <v>803</v>
      </c>
      <c r="E43" s="123">
        <f t="shared" si="0"/>
        <v>0.44885410844046952</v>
      </c>
      <c r="F43" s="24" t="s">
        <v>1534</v>
      </c>
      <c r="G43" s="253" t="s">
        <v>4069</v>
      </c>
      <c r="H43" s="24" t="s">
        <v>1535</v>
      </c>
      <c r="I43" s="130" t="s">
        <v>3953</v>
      </c>
    </row>
    <row r="44" spans="1:9" ht="16.5">
      <c r="A44" s="24" t="s">
        <v>4059</v>
      </c>
      <c r="B44" s="24" t="s">
        <v>3962</v>
      </c>
      <c r="C44" s="24">
        <v>1450</v>
      </c>
      <c r="D44" s="24">
        <v>625</v>
      </c>
      <c r="E44" s="123">
        <f t="shared" si="0"/>
        <v>0.43103448275862066</v>
      </c>
      <c r="F44" s="24" t="s">
        <v>1534</v>
      </c>
      <c r="G44" s="253" t="s">
        <v>4070</v>
      </c>
      <c r="H44" s="24" t="s">
        <v>1536</v>
      </c>
      <c r="I44" s="130" t="s">
        <v>3953</v>
      </c>
    </row>
    <row r="45" spans="1:9" ht="16.5">
      <c r="A45" s="24" t="s">
        <v>4059</v>
      </c>
      <c r="B45" s="24" t="s">
        <v>3963</v>
      </c>
      <c r="C45" s="24">
        <v>596</v>
      </c>
      <c r="D45" s="24">
        <v>258</v>
      </c>
      <c r="E45" s="123">
        <f t="shared" si="0"/>
        <v>0.43288590604026844</v>
      </c>
      <c r="F45" s="24" t="s">
        <v>1537</v>
      </c>
      <c r="G45" s="253" t="s">
        <v>4071</v>
      </c>
      <c r="H45" s="24" t="s">
        <v>1538</v>
      </c>
      <c r="I45" s="130" t="s">
        <v>3953</v>
      </c>
    </row>
    <row r="46" spans="1:9" ht="16.5">
      <c r="A46" s="24" t="s">
        <v>1539</v>
      </c>
      <c r="B46" s="24" t="s">
        <v>3964</v>
      </c>
      <c r="C46" s="24">
        <v>138</v>
      </c>
      <c r="D46" s="24">
        <v>29.8</v>
      </c>
      <c r="E46" s="123">
        <f t="shared" si="0"/>
        <v>0.21594202898550724</v>
      </c>
      <c r="F46" s="24" t="s">
        <v>1540</v>
      </c>
      <c r="G46" s="253" t="s">
        <v>1541</v>
      </c>
      <c r="H46" s="24" t="s">
        <v>1542</v>
      </c>
      <c r="I46" s="130" t="s">
        <v>3953</v>
      </c>
    </row>
    <row r="47" spans="1:9" ht="16.5">
      <c r="A47" s="24" t="s">
        <v>1539</v>
      </c>
      <c r="B47" s="24" t="s">
        <v>3965</v>
      </c>
      <c r="C47" s="24">
        <v>4198</v>
      </c>
      <c r="D47" s="24">
        <v>966</v>
      </c>
      <c r="E47" s="123">
        <f t="shared" si="0"/>
        <v>0.23010957598856599</v>
      </c>
      <c r="F47" s="24" t="s">
        <v>1540</v>
      </c>
      <c r="G47" s="253" t="s">
        <v>1543</v>
      </c>
      <c r="H47" s="24" t="s">
        <v>3679</v>
      </c>
      <c r="I47" s="130" t="s">
        <v>3953</v>
      </c>
    </row>
    <row r="48" spans="1:9" ht="16.5">
      <c r="A48" s="24" t="s">
        <v>1539</v>
      </c>
      <c r="B48" s="24" t="s">
        <v>3966</v>
      </c>
      <c r="C48" s="24">
        <v>168</v>
      </c>
      <c r="D48" s="24">
        <v>29.9</v>
      </c>
      <c r="E48" s="123">
        <f t="shared" si="0"/>
        <v>0.17797619047619045</v>
      </c>
      <c r="F48" s="24" t="s">
        <v>1544</v>
      </c>
      <c r="G48" s="253" t="s">
        <v>4072</v>
      </c>
      <c r="H48" s="24" t="s">
        <v>1545</v>
      </c>
      <c r="I48" s="130" t="s">
        <v>3953</v>
      </c>
    </row>
    <row r="49" spans="1:9" ht="16.5">
      <c r="A49" s="24" t="s">
        <v>1539</v>
      </c>
      <c r="B49" s="24" t="s">
        <v>3967</v>
      </c>
      <c r="C49" s="24">
        <v>2766</v>
      </c>
      <c r="D49" s="24">
        <v>499</v>
      </c>
      <c r="E49" s="123">
        <f t="shared" si="0"/>
        <v>0.18040491684743312</v>
      </c>
      <c r="F49" s="24" t="s">
        <v>1546</v>
      </c>
      <c r="G49" s="253" t="s">
        <v>1547</v>
      </c>
      <c r="H49" s="24" t="s">
        <v>1548</v>
      </c>
      <c r="I49" s="130" t="s">
        <v>3953</v>
      </c>
    </row>
    <row r="50" spans="1:9" ht="16.5">
      <c r="A50" s="24" t="s">
        <v>1539</v>
      </c>
      <c r="B50" s="24" t="s">
        <v>1549</v>
      </c>
      <c r="C50" s="24">
        <v>1330</v>
      </c>
      <c r="D50" s="24">
        <v>399</v>
      </c>
      <c r="E50" s="123">
        <f t="shared" si="0"/>
        <v>0.3</v>
      </c>
      <c r="F50" s="24" t="s">
        <v>1546</v>
      </c>
      <c r="G50" s="253" t="s">
        <v>1550</v>
      </c>
      <c r="H50" s="24" t="s">
        <v>1551</v>
      </c>
      <c r="I50" s="130" t="s">
        <v>3953</v>
      </c>
    </row>
    <row r="51" spans="1:9" ht="16.5">
      <c r="A51" s="24" t="s">
        <v>1539</v>
      </c>
      <c r="B51" s="24" t="s">
        <v>3968</v>
      </c>
      <c r="C51" s="24">
        <v>999</v>
      </c>
      <c r="D51" s="24">
        <v>359</v>
      </c>
      <c r="E51" s="123">
        <f t="shared" si="0"/>
        <v>0.35935935935935936</v>
      </c>
      <c r="F51" s="24" t="s">
        <v>1552</v>
      </c>
      <c r="G51" s="253" t="s">
        <v>1553</v>
      </c>
      <c r="H51" s="24" t="s">
        <v>1554</v>
      </c>
      <c r="I51" s="130" t="s">
        <v>3953</v>
      </c>
    </row>
    <row r="52" spans="1:9" ht="16.5">
      <c r="A52" s="24" t="s">
        <v>1539</v>
      </c>
      <c r="B52" s="24" t="s">
        <v>3969</v>
      </c>
      <c r="C52" s="24">
        <v>1899</v>
      </c>
      <c r="D52" s="24">
        <v>786</v>
      </c>
      <c r="E52" s="123">
        <f t="shared" si="0"/>
        <v>0.41390205371248023</v>
      </c>
      <c r="F52" s="24" t="s">
        <v>1552</v>
      </c>
      <c r="G52" s="253" t="s">
        <v>1555</v>
      </c>
      <c r="H52" s="24" t="s">
        <v>1556</v>
      </c>
      <c r="I52" s="130" t="s">
        <v>3953</v>
      </c>
    </row>
    <row r="53" spans="1:9" ht="16.5">
      <c r="A53" s="24" t="s">
        <v>1539</v>
      </c>
      <c r="B53" s="24" t="s">
        <v>3970</v>
      </c>
      <c r="C53" s="24">
        <v>698</v>
      </c>
      <c r="D53" s="24">
        <v>149</v>
      </c>
      <c r="E53" s="123">
        <f t="shared" si="0"/>
        <v>0.21346704871060171</v>
      </c>
      <c r="F53" s="24" t="s">
        <v>1557</v>
      </c>
      <c r="G53" s="253" t="s">
        <v>1558</v>
      </c>
      <c r="H53" s="24" t="s">
        <v>1559</v>
      </c>
      <c r="I53" s="130" t="s">
        <v>3953</v>
      </c>
    </row>
    <row r="54" spans="1:9" ht="16.5">
      <c r="A54" s="24" t="s">
        <v>1539</v>
      </c>
      <c r="B54" s="24" t="s">
        <v>1560</v>
      </c>
      <c r="C54" s="24">
        <v>2599</v>
      </c>
      <c r="D54" s="24">
        <v>499</v>
      </c>
      <c r="E54" s="123">
        <f t="shared" si="0"/>
        <v>0.19199692189303577</v>
      </c>
      <c r="F54" s="24" t="s">
        <v>1561</v>
      </c>
      <c r="G54" s="253" t="s">
        <v>1562</v>
      </c>
      <c r="H54" s="24" t="s">
        <v>1563</v>
      </c>
      <c r="I54" s="130" t="s">
        <v>3953</v>
      </c>
    </row>
    <row r="55" spans="1:9" ht="16.5">
      <c r="A55" s="24" t="s">
        <v>1564</v>
      </c>
      <c r="B55" s="24" t="s">
        <v>1565</v>
      </c>
      <c r="C55" s="24">
        <v>1799</v>
      </c>
      <c r="D55" s="24">
        <v>599</v>
      </c>
      <c r="E55" s="123">
        <f t="shared" si="0"/>
        <v>0.33296275708727069</v>
      </c>
      <c r="F55" s="24" t="s">
        <v>1561</v>
      </c>
      <c r="G55" s="253" t="s">
        <v>1566</v>
      </c>
      <c r="H55" s="24" t="s">
        <v>1567</v>
      </c>
      <c r="I55" s="130" t="s">
        <v>3953</v>
      </c>
    </row>
    <row r="56" spans="1:9" ht="16.5">
      <c r="A56" s="24" t="s">
        <v>1564</v>
      </c>
      <c r="B56" s="24" t="s">
        <v>1568</v>
      </c>
      <c r="C56" s="24">
        <v>432</v>
      </c>
      <c r="D56" s="24">
        <v>159</v>
      </c>
      <c r="E56" s="123">
        <f t="shared" si="0"/>
        <v>0.36805555555555558</v>
      </c>
      <c r="F56" s="24" t="s">
        <v>1569</v>
      </c>
      <c r="G56" s="253" t="s">
        <v>1570</v>
      </c>
      <c r="H56" s="24" t="s">
        <v>1571</v>
      </c>
      <c r="I56" s="130" t="s">
        <v>3953</v>
      </c>
    </row>
    <row r="57" spans="1:9" ht="16.5">
      <c r="A57" s="24" t="s">
        <v>1564</v>
      </c>
      <c r="B57" s="24" t="s">
        <v>3971</v>
      </c>
      <c r="C57" s="24">
        <v>873</v>
      </c>
      <c r="D57" s="24">
        <v>399</v>
      </c>
      <c r="E57" s="123">
        <f t="shared" si="0"/>
        <v>0.45704467353951889</v>
      </c>
      <c r="F57" s="24" t="s">
        <v>1569</v>
      </c>
      <c r="G57" s="253" t="s">
        <v>1572</v>
      </c>
      <c r="H57" s="24" t="s">
        <v>1573</v>
      </c>
      <c r="I57" s="130" t="s">
        <v>3953</v>
      </c>
    </row>
    <row r="58" spans="1:9" ht="16.5">
      <c r="A58" s="24" t="s">
        <v>1574</v>
      </c>
      <c r="B58" s="24" t="s">
        <v>1575</v>
      </c>
      <c r="C58" s="24">
        <v>58</v>
      </c>
      <c r="D58" s="24">
        <v>26</v>
      </c>
      <c r="E58" s="123">
        <f t="shared" si="0"/>
        <v>0.44827586206896552</v>
      </c>
      <c r="F58" s="24" t="s">
        <v>1576</v>
      </c>
      <c r="G58" s="253" t="s">
        <v>4073</v>
      </c>
      <c r="H58" s="24" t="s">
        <v>1577</v>
      </c>
      <c r="I58" s="130" t="s">
        <v>3953</v>
      </c>
    </row>
    <row r="59" spans="1:9" ht="16.5">
      <c r="A59" s="24" t="s">
        <v>1574</v>
      </c>
      <c r="B59" s="24" t="s">
        <v>1578</v>
      </c>
      <c r="C59" s="24">
        <v>998</v>
      </c>
      <c r="D59" s="24">
        <v>268</v>
      </c>
      <c r="E59" s="123">
        <f t="shared" si="0"/>
        <v>0.26853707414829658</v>
      </c>
      <c r="F59" s="24" t="s">
        <v>1579</v>
      </c>
      <c r="G59" s="253" t="s">
        <v>1580</v>
      </c>
      <c r="H59" s="24" t="s">
        <v>1581</v>
      </c>
      <c r="I59" s="130" t="s">
        <v>3953</v>
      </c>
    </row>
    <row r="60" spans="1:9" ht="16.5">
      <c r="A60" s="24" t="s">
        <v>1574</v>
      </c>
      <c r="B60" s="24" t="s">
        <v>1582</v>
      </c>
      <c r="C60" s="24">
        <v>1395</v>
      </c>
      <c r="D60" s="24">
        <v>388</v>
      </c>
      <c r="E60" s="123">
        <f t="shared" si="0"/>
        <v>0.27813620071684586</v>
      </c>
      <c r="F60" s="24" t="s">
        <v>1579</v>
      </c>
      <c r="G60" s="253" t="s">
        <v>1583</v>
      </c>
      <c r="H60" s="24" t="s">
        <v>1584</v>
      </c>
      <c r="I60" s="130" t="s">
        <v>3953</v>
      </c>
    </row>
    <row r="61" spans="1:9" ht="16.5">
      <c r="A61" s="24" t="s">
        <v>1574</v>
      </c>
      <c r="B61" s="24" t="s">
        <v>1585</v>
      </c>
      <c r="C61" s="24">
        <v>4492</v>
      </c>
      <c r="D61" s="24">
        <v>999</v>
      </c>
      <c r="E61" s="123">
        <f t="shared" si="0"/>
        <v>0.22239536954585931</v>
      </c>
      <c r="F61" s="24" t="s">
        <v>1586</v>
      </c>
      <c r="G61" s="253" t="s">
        <v>1587</v>
      </c>
      <c r="H61" s="24" t="s">
        <v>1588</v>
      </c>
      <c r="I61" s="130" t="s">
        <v>3953</v>
      </c>
    </row>
    <row r="62" spans="1:9" ht="16.5">
      <c r="A62" s="24" t="s">
        <v>1574</v>
      </c>
      <c r="B62" s="24" t="s">
        <v>1589</v>
      </c>
      <c r="C62" s="24">
        <v>5033</v>
      </c>
      <c r="D62" s="24">
        <v>1399</v>
      </c>
      <c r="E62" s="123">
        <f t="shared" si="0"/>
        <v>0.27796542817405129</v>
      </c>
      <c r="F62" s="24" t="s">
        <v>1586</v>
      </c>
      <c r="G62" s="253" t="s">
        <v>4074</v>
      </c>
      <c r="H62" s="24" t="s">
        <v>1590</v>
      </c>
      <c r="I62" s="130" t="s">
        <v>3953</v>
      </c>
    </row>
    <row r="63" spans="1:9" ht="16.5">
      <c r="A63" s="24" t="s">
        <v>1574</v>
      </c>
      <c r="B63" s="24" t="s">
        <v>1591</v>
      </c>
      <c r="C63" s="24">
        <v>2983</v>
      </c>
      <c r="D63" s="24">
        <v>799</v>
      </c>
      <c r="E63" s="123">
        <f t="shared" si="0"/>
        <v>0.26785115655380487</v>
      </c>
      <c r="F63" s="24" t="s">
        <v>1592</v>
      </c>
      <c r="G63" s="253" t="s">
        <v>4075</v>
      </c>
      <c r="H63" s="24" t="s">
        <v>1593</v>
      </c>
      <c r="I63" s="130" t="s">
        <v>3953</v>
      </c>
    </row>
    <row r="64" spans="1:9" ht="16.5">
      <c r="A64" s="24" t="s">
        <v>1574</v>
      </c>
      <c r="B64" s="24" t="s">
        <v>1594</v>
      </c>
      <c r="C64" s="24">
        <v>13550</v>
      </c>
      <c r="D64" s="24">
        <v>2499</v>
      </c>
      <c r="E64" s="123">
        <f t="shared" si="0"/>
        <v>0.18442804428044279</v>
      </c>
      <c r="F64" s="24" t="s">
        <v>1592</v>
      </c>
      <c r="G64" s="253" t="s">
        <v>1595</v>
      </c>
      <c r="H64" s="24" t="s">
        <v>1596</v>
      </c>
      <c r="I64" s="130" t="s">
        <v>3953</v>
      </c>
    </row>
    <row r="65" spans="1:9" ht="16.5">
      <c r="A65" s="24" t="s">
        <v>1574</v>
      </c>
      <c r="B65" s="24" t="s">
        <v>1597</v>
      </c>
      <c r="C65" s="24">
        <v>1380</v>
      </c>
      <c r="D65" s="24">
        <v>499</v>
      </c>
      <c r="E65" s="123">
        <f t="shared" si="0"/>
        <v>0.36159420289855071</v>
      </c>
      <c r="F65" s="24" t="s">
        <v>1598</v>
      </c>
      <c r="G65" s="253" t="s">
        <v>4076</v>
      </c>
      <c r="H65" s="24" t="s">
        <v>1599</v>
      </c>
      <c r="I65" s="130" t="s">
        <v>3953</v>
      </c>
    </row>
    <row r="66" spans="1:9" ht="16.5">
      <c r="A66" s="24" t="s">
        <v>1574</v>
      </c>
      <c r="B66" s="24" t="s">
        <v>1600</v>
      </c>
      <c r="C66" s="24">
        <v>1688</v>
      </c>
      <c r="D66" s="24">
        <v>599</v>
      </c>
      <c r="E66" s="123">
        <f t="shared" si="0"/>
        <v>0.35485781990521326</v>
      </c>
      <c r="F66" s="24" t="s">
        <v>1598</v>
      </c>
      <c r="G66" s="253" t="s">
        <v>4077</v>
      </c>
      <c r="H66" s="24" t="s">
        <v>1601</v>
      </c>
      <c r="I66" s="130" t="s">
        <v>3953</v>
      </c>
    </row>
    <row r="67" spans="1:9" ht="16.5">
      <c r="A67" s="24" t="s">
        <v>1574</v>
      </c>
      <c r="B67" s="24" t="s">
        <v>1602</v>
      </c>
      <c r="C67" s="24">
        <v>1798</v>
      </c>
      <c r="D67" s="24">
        <v>699</v>
      </c>
      <c r="E67" s="123">
        <f t="shared" ref="E67:E121" si="1">D67/C67</f>
        <v>0.38876529477196886</v>
      </c>
      <c r="F67" s="24" t="s">
        <v>1603</v>
      </c>
      <c r="G67" s="253" t="s">
        <v>1604</v>
      </c>
      <c r="H67" s="24" t="s">
        <v>1605</v>
      </c>
      <c r="I67" s="130" t="s">
        <v>3953</v>
      </c>
    </row>
    <row r="68" spans="1:9" ht="16.5">
      <c r="A68" s="24" t="s">
        <v>1574</v>
      </c>
      <c r="B68" s="24" t="s">
        <v>3972</v>
      </c>
      <c r="C68" s="24">
        <v>499</v>
      </c>
      <c r="D68" s="24">
        <v>225</v>
      </c>
      <c r="E68" s="123">
        <f t="shared" si="1"/>
        <v>0.45090180360721444</v>
      </c>
      <c r="F68" s="24" t="s">
        <v>1606</v>
      </c>
      <c r="G68" s="253" t="s">
        <v>1607</v>
      </c>
      <c r="H68" s="24" t="s">
        <v>1608</v>
      </c>
      <c r="I68" s="130" t="s">
        <v>3953</v>
      </c>
    </row>
    <row r="69" spans="1:9" ht="16.5">
      <c r="A69" s="24" t="s">
        <v>1574</v>
      </c>
      <c r="B69" s="24" t="s">
        <v>1609</v>
      </c>
      <c r="C69" s="24">
        <v>268</v>
      </c>
      <c r="D69" s="24">
        <v>82</v>
      </c>
      <c r="E69" s="123">
        <f t="shared" si="1"/>
        <v>0.30597014925373134</v>
      </c>
      <c r="F69" s="24" t="s">
        <v>1610</v>
      </c>
      <c r="G69" s="253" t="s">
        <v>1611</v>
      </c>
      <c r="H69" s="24" t="s">
        <v>1612</v>
      </c>
      <c r="I69" s="130" t="s">
        <v>3953</v>
      </c>
    </row>
    <row r="70" spans="1:9" ht="16.5">
      <c r="A70" s="24" t="s">
        <v>1574</v>
      </c>
      <c r="B70" s="24" t="s">
        <v>3973</v>
      </c>
      <c r="C70" s="24">
        <v>245</v>
      </c>
      <c r="D70" s="24">
        <v>62</v>
      </c>
      <c r="E70" s="123">
        <f t="shared" si="1"/>
        <v>0.2530612244897959</v>
      </c>
      <c r="F70" s="24" t="s">
        <v>1613</v>
      </c>
      <c r="G70" s="253" t="s">
        <v>1614</v>
      </c>
      <c r="H70" s="24" t="s">
        <v>1615</v>
      </c>
      <c r="I70" s="130" t="s">
        <v>3953</v>
      </c>
    </row>
    <row r="71" spans="1:9" ht="16.5">
      <c r="A71" s="24" t="s">
        <v>1574</v>
      </c>
      <c r="B71" s="24" t="s">
        <v>3974</v>
      </c>
      <c r="C71" s="24">
        <v>442</v>
      </c>
      <c r="D71" s="24">
        <v>89</v>
      </c>
      <c r="E71" s="123">
        <f t="shared" si="1"/>
        <v>0.20135746606334842</v>
      </c>
      <c r="F71" s="24" t="s">
        <v>1616</v>
      </c>
      <c r="G71" s="253" t="s">
        <v>1617</v>
      </c>
      <c r="H71" s="24" t="s">
        <v>1618</v>
      </c>
      <c r="I71" s="130" t="s">
        <v>3953</v>
      </c>
    </row>
    <row r="72" spans="1:9" ht="16.5">
      <c r="A72" s="24" t="s">
        <v>1574</v>
      </c>
      <c r="B72" s="24" t="s">
        <v>3975</v>
      </c>
      <c r="C72" s="24">
        <v>108</v>
      </c>
      <c r="D72" s="24">
        <v>26.9</v>
      </c>
      <c r="E72" s="123">
        <f t="shared" si="1"/>
        <v>0.24907407407407406</v>
      </c>
      <c r="F72" s="24" t="s">
        <v>1619</v>
      </c>
      <c r="G72" s="253" t="s">
        <v>4078</v>
      </c>
      <c r="H72" s="24" t="s">
        <v>1620</v>
      </c>
      <c r="I72" s="130" t="s">
        <v>3953</v>
      </c>
    </row>
    <row r="73" spans="1:9" ht="16.5">
      <c r="A73" s="24" t="s">
        <v>1574</v>
      </c>
      <c r="B73" s="24" t="s">
        <v>3977</v>
      </c>
      <c r="C73" s="24">
        <v>108</v>
      </c>
      <c r="D73" s="24">
        <v>28.8</v>
      </c>
      <c r="E73" s="123">
        <f t="shared" si="1"/>
        <v>0.26666666666666666</v>
      </c>
      <c r="F73" s="24" t="s">
        <v>3976</v>
      </c>
      <c r="G73" s="253" t="s">
        <v>1621</v>
      </c>
      <c r="H73" s="24" t="s">
        <v>1622</v>
      </c>
      <c r="I73" s="130" t="s">
        <v>3953</v>
      </c>
    </row>
    <row r="74" spans="1:9" ht="16.5">
      <c r="A74" s="24" t="s">
        <v>1642</v>
      </c>
      <c r="B74" s="24" t="s">
        <v>3978</v>
      </c>
      <c r="C74" s="24">
        <v>453</v>
      </c>
      <c r="D74" s="24">
        <v>198</v>
      </c>
      <c r="E74" s="123">
        <f t="shared" si="1"/>
        <v>0.4370860927152318</v>
      </c>
      <c r="F74" s="24" t="s">
        <v>1623</v>
      </c>
      <c r="G74" s="253" t="s">
        <v>4079</v>
      </c>
      <c r="H74" s="24" t="s">
        <v>1624</v>
      </c>
      <c r="I74" s="130" t="s">
        <v>3953</v>
      </c>
    </row>
    <row r="75" spans="1:9" ht="16.5">
      <c r="A75" s="24" t="s">
        <v>1642</v>
      </c>
      <c r="B75" s="24" t="s">
        <v>3979</v>
      </c>
      <c r="C75" s="24">
        <v>588</v>
      </c>
      <c r="D75" s="24">
        <v>299</v>
      </c>
      <c r="E75" s="123">
        <f t="shared" si="1"/>
        <v>0.50850340136054417</v>
      </c>
      <c r="F75" s="24" t="s">
        <v>1625</v>
      </c>
      <c r="G75" s="253" t="s">
        <v>1626</v>
      </c>
      <c r="H75" s="24" t="s">
        <v>1627</v>
      </c>
      <c r="I75" s="130" t="s">
        <v>3953</v>
      </c>
    </row>
    <row r="76" spans="1:9" ht="16.5">
      <c r="A76" s="24" t="s">
        <v>1642</v>
      </c>
      <c r="B76" s="24" t="s">
        <v>1628</v>
      </c>
      <c r="C76" s="24">
        <v>1258</v>
      </c>
      <c r="D76" s="24">
        <v>199</v>
      </c>
      <c r="E76" s="123">
        <f t="shared" si="1"/>
        <v>0.15818759936406995</v>
      </c>
      <c r="F76" s="24" t="s">
        <v>1629</v>
      </c>
      <c r="G76" s="253" t="s">
        <v>1630</v>
      </c>
      <c r="H76" s="24" t="s">
        <v>1631</v>
      </c>
      <c r="I76" s="130" t="s">
        <v>3953</v>
      </c>
    </row>
    <row r="77" spans="1:9" ht="16.5">
      <c r="A77" s="24" t="s">
        <v>1642</v>
      </c>
      <c r="B77" s="24" t="s">
        <v>3980</v>
      </c>
      <c r="C77" s="24">
        <v>1380</v>
      </c>
      <c r="D77" s="24">
        <v>398</v>
      </c>
      <c r="E77" s="123">
        <f t="shared" si="1"/>
        <v>0.28840579710144926</v>
      </c>
      <c r="F77" s="24" t="s">
        <v>1632</v>
      </c>
      <c r="G77" s="253" t="s">
        <v>1633</v>
      </c>
      <c r="H77" s="24" t="s">
        <v>1634</v>
      </c>
      <c r="I77" s="130" t="s">
        <v>3953</v>
      </c>
    </row>
    <row r="78" spans="1:9" ht="16.5">
      <c r="A78" s="24" t="s">
        <v>1642</v>
      </c>
      <c r="B78" s="24" t="s">
        <v>3981</v>
      </c>
      <c r="C78" s="24">
        <v>27</v>
      </c>
      <c r="D78" s="24">
        <v>10.99</v>
      </c>
      <c r="E78" s="123">
        <f t="shared" si="1"/>
        <v>0.40703703703703703</v>
      </c>
      <c r="F78" s="24" t="s">
        <v>1635</v>
      </c>
      <c r="G78" s="253" t="s">
        <v>4080</v>
      </c>
      <c r="H78" s="24" t="s">
        <v>1636</v>
      </c>
      <c r="I78" s="130" t="s">
        <v>3953</v>
      </c>
    </row>
    <row r="79" spans="1:9" ht="16.5">
      <c r="A79" s="24" t="s">
        <v>1642</v>
      </c>
      <c r="B79" s="24" t="s">
        <v>3982</v>
      </c>
      <c r="C79" s="24">
        <v>626.33000000000004</v>
      </c>
      <c r="D79" s="24">
        <v>199</v>
      </c>
      <c r="E79" s="123">
        <f t="shared" si="1"/>
        <v>0.31772388357575077</v>
      </c>
      <c r="F79" s="24" t="s">
        <v>1637</v>
      </c>
      <c r="G79" s="253" t="s">
        <v>1638</v>
      </c>
      <c r="H79" s="24" t="s">
        <v>1639</v>
      </c>
      <c r="I79" s="130" t="s">
        <v>3953</v>
      </c>
    </row>
    <row r="80" spans="1:9" ht="16.5">
      <c r="A80" s="24" t="s">
        <v>1642</v>
      </c>
      <c r="B80" s="24" t="s">
        <v>3983</v>
      </c>
      <c r="C80" s="24">
        <v>13.5</v>
      </c>
      <c r="D80" s="24">
        <v>4.2</v>
      </c>
      <c r="E80" s="123">
        <f t="shared" si="1"/>
        <v>0.31111111111111112</v>
      </c>
      <c r="F80" s="24" t="s">
        <v>1637</v>
      </c>
      <c r="G80" s="253" t="s">
        <v>1640</v>
      </c>
      <c r="H80" s="24" t="s">
        <v>1641</v>
      </c>
      <c r="I80" s="130" t="s">
        <v>3953</v>
      </c>
    </row>
    <row r="81" spans="1:9" ht="16.5">
      <c r="A81" s="24" t="s">
        <v>4060</v>
      </c>
      <c r="B81" s="24" t="s">
        <v>3985</v>
      </c>
      <c r="C81" s="24">
        <v>6999</v>
      </c>
      <c r="D81" s="24">
        <v>2399</v>
      </c>
      <c r="E81" s="123">
        <f t="shared" si="1"/>
        <v>0.34276325189312756</v>
      </c>
      <c r="F81" s="24" t="s">
        <v>1643</v>
      </c>
      <c r="G81" s="253" t="s">
        <v>1644</v>
      </c>
      <c r="H81" s="24" t="s">
        <v>1645</v>
      </c>
      <c r="I81" s="130" t="s">
        <v>3953</v>
      </c>
    </row>
    <row r="82" spans="1:9" ht="16.5">
      <c r="A82" s="24" t="s">
        <v>1646</v>
      </c>
      <c r="B82" s="24" t="s">
        <v>3984</v>
      </c>
      <c r="C82" s="24">
        <v>919</v>
      </c>
      <c r="D82" s="24">
        <v>399</v>
      </c>
      <c r="E82" s="123">
        <f t="shared" si="1"/>
        <v>0.43416757344940154</v>
      </c>
      <c r="F82" s="24" t="s">
        <v>1647</v>
      </c>
      <c r="G82" s="253" t="s">
        <v>4081</v>
      </c>
      <c r="H82" s="24" t="s">
        <v>1648</v>
      </c>
      <c r="I82" s="130" t="s">
        <v>3953</v>
      </c>
    </row>
    <row r="83" spans="1:9" ht="16.5">
      <c r="A83" s="24" t="s">
        <v>1649</v>
      </c>
      <c r="B83" s="24" t="s">
        <v>3988</v>
      </c>
      <c r="C83" s="24">
        <v>1659</v>
      </c>
      <c r="D83" s="24">
        <v>599</v>
      </c>
      <c r="E83" s="123">
        <f t="shared" si="1"/>
        <v>0.36106088004822184</v>
      </c>
      <c r="F83" s="24" t="s">
        <v>1650</v>
      </c>
      <c r="G83" s="253" t="s">
        <v>4082</v>
      </c>
      <c r="H83" s="24" t="s">
        <v>1651</v>
      </c>
      <c r="I83" s="130" t="s">
        <v>3953</v>
      </c>
    </row>
    <row r="84" spans="1:9" ht="16.5">
      <c r="A84" s="24" t="s">
        <v>1649</v>
      </c>
      <c r="B84" s="24" t="s">
        <v>1652</v>
      </c>
      <c r="C84" s="24">
        <v>1696</v>
      </c>
      <c r="D84" s="24">
        <v>666</v>
      </c>
      <c r="E84" s="123">
        <f t="shared" si="1"/>
        <v>0.392688679245283</v>
      </c>
      <c r="F84" s="24" t="s">
        <v>1653</v>
      </c>
      <c r="G84" s="253" t="s">
        <v>4083</v>
      </c>
      <c r="H84" s="24" t="s">
        <v>1654</v>
      </c>
      <c r="I84" s="130" t="s">
        <v>3953</v>
      </c>
    </row>
    <row r="85" spans="1:9" ht="16.5">
      <c r="A85" s="24" t="s">
        <v>4061</v>
      </c>
      <c r="B85" s="24" t="s">
        <v>1655</v>
      </c>
      <c r="C85" s="24">
        <v>80</v>
      </c>
      <c r="D85" s="24">
        <v>40</v>
      </c>
      <c r="E85" s="123">
        <f t="shared" si="1"/>
        <v>0.5</v>
      </c>
      <c r="F85" s="24" t="s">
        <v>1656</v>
      </c>
      <c r="G85" s="253" t="s">
        <v>1657</v>
      </c>
      <c r="H85" s="24" t="s">
        <v>1658</v>
      </c>
      <c r="I85" s="130" t="s">
        <v>3953</v>
      </c>
    </row>
    <row r="86" spans="1:9" ht="16.5">
      <c r="A86" s="43" t="s">
        <v>1574</v>
      </c>
      <c r="B86" s="43" t="s">
        <v>3986</v>
      </c>
      <c r="C86" s="43">
        <v>3148</v>
      </c>
      <c r="D86" s="24">
        <v>1573</v>
      </c>
      <c r="E86" s="123">
        <f t="shared" si="1"/>
        <v>0.4996823379923761</v>
      </c>
      <c r="F86" s="43" t="s">
        <v>1659</v>
      </c>
      <c r="G86" s="253" t="s">
        <v>1660</v>
      </c>
      <c r="H86" s="43" t="s">
        <v>1661</v>
      </c>
      <c r="I86" s="130" t="s">
        <v>3953</v>
      </c>
    </row>
    <row r="87" spans="1:9" ht="16.5">
      <c r="A87" s="43" t="s">
        <v>1574</v>
      </c>
      <c r="B87" s="43" t="s">
        <v>3987</v>
      </c>
      <c r="C87" s="43">
        <v>3148</v>
      </c>
      <c r="D87" s="24">
        <v>1488</v>
      </c>
      <c r="E87" s="123">
        <f t="shared" si="1"/>
        <v>0.47268106734434562</v>
      </c>
      <c r="F87" s="43" t="s">
        <v>1659</v>
      </c>
      <c r="G87" s="253" t="s">
        <v>4084</v>
      </c>
      <c r="H87" s="43" t="s">
        <v>1662</v>
      </c>
      <c r="I87" s="130" t="s">
        <v>3953</v>
      </c>
    </row>
    <row r="88" spans="1:9" ht="16.5">
      <c r="A88" s="43" t="s">
        <v>1574</v>
      </c>
      <c r="B88" s="43" t="s">
        <v>1663</v>
      </c>
      <c r="C88" s="43">
        <v>30000</v>
      </c>
      <c r="D88" s="24">
        <v>15000</v>
      </c>
      <c r="E88" s="123">
        <f t="shared" si="1"/>
        <v>0.5</v>
      </c>
      <c r="F88" s="43" t="s">
        <v>1664</v>
      </c>
      <c r="G88" s="253" t="s">
        <v>1665</v>
      </c>
      <c r="H88" s="43" t="s">
        <v>1666</v>
      </c>
      <c r="I88" s="130" t="s">
        <v>3953</v>
      </c>
    </row>
    <row r="89" spans="1:9" ht="16.5">
      <c r="A89" s="24" t="s">
        <v>1574</v>
      </c>
      <c r="B89" s="24" t="s">
        <v>1667</v>
      </c>
      <c r="C89" s="24">
        <v>8880</v>
      </c>
      <c r="D89" s="24">
        <v>3699</v>
      </c>
      <c r="E89" s="123">
        <f t="shared" si="1"/>
        <v>0.41655405405405405</v>
      </c>
      <c r="F89" s="24" t="s">
        <v>1668</v>
      </c>
      <c r="G89" s="253" t="s">
        <v>4085</v>
      </c>
      <c r="H89" s="24" t="s">
        <v>1669</v>
      </c>
      <c r="I89" s="130" t="s">
        <v>3953</v>
      </c>
    </row>
    <row r="90" spans="1:9" ht="16.5">
      <c r="A90" s="24" t="s">
        <v>1574</v>
      </c>
      <c r="B90" s="24" t="s">
        <v>1670</v>
      </c>
      <c r="C90" s="24">
        <v>7500</v>
      </c>
      <c r="D90" s="24">
        <v>4999</v>
      </c>
      <c r="E90" s="123">
        <f t="shared" si="1"/>
        <v>0.66653333333333331</v>
      </c>
      <c r="F90" s="24" t="s">
        <v>1671</v>
      </c>
      <c r="G90" s="253" t="s">
        <v>4086</v>
      </c>
      <c r="H90" s="24" t="s">
        <v>1672</v>
      </c>
      <c r="I90" s="130" t="s">
        <v>3953</v>
      </c>
    </row>
    <row r="91" spans="1:9" ht="16.5">
      <c r="A91" s="24" t="s">
        <v>1574</v>
      </c>
      <c r="B91" s="24" t="s">
        <v>1673</v>
      </c>
      <c r="C91" s="24">
        <v>15607</v>
      </c>
      <c r="D91" s="24">
        <v>5999</v>
      </c>
      <c r="E91" s="123">
        <f t="shared" si="1"/>
        <v>0.38437880438264882</v>
      </c>
      <c r="F91" s="24" t="s">
        <v>1674</v>
      </c>
      <c r="G91" s="253" t="s">
        <v>1675</v>
      </c>
      <c r="H91" s="24" t="s">
        <v>1676</v>
      </c>
      <c r="I91" s="130" t="s">
        <v>3953</v>
      </c>
    </row>
    <row r="92" spans="1:9" ht="16.5">
      <c r="A92" s="24" t="s">
        <v>1677</v>
      </c>
      <c r="B92" s="24" t="s">
        <v>1678</v>
      </c>
      <c r="C92" s="43">
        <v>7000</v>
      </c>
      <c r="D92" s="24">
        <v>2999</v>
      </c>
      <c r="E92" s="123">
        <f t="shared" si="1"/>
        <v>0.42842857142857144</v>
      </c>
      <c r="F92" s="24" t="s">
        <v>1679</v>
      </c>
      <c r="G92" s="253" t="s">
        <v>1680</v>
      </c>
      <c r="H92" s="24" t="s">
        <v>1681</v>
      </c>
      <c r="I92" s="130" t="s">
        <v>3953</v>
      </c>
    </row>
    <row r="93" spans="1:9" ht="16.5">
      <c r="A93" s="24" t="s">
        <v>1677</v>
      </c>
      <c r="B93" s="24" t="s">
        <v>663</v>
      </c>
      <c r="C93" s="24">
        <v>748</v>
      </c>
      <c r="D93" s="24">
        <v>448</v>
      </c>
      <c r="E93" s="123">
        <f t="shared" si="1"/>
        <v>0.59893048128342241</v>
      </c>
      <c r="F93" s="24" t="s">
        <v>664</v>
      </c>
      <c r="G93" s="253" t="s">
        <v>4087</v>
      </c>
      <c r="H93" s="24" t="s">
        <v>665</v>
      </c>
      <c r="I93" s="130" t="s">
        <v>3953</v>
      </c>
    </row>
    <row r="94" spans="1:9" ht="16.5">
      <c r="A94" s="24" t="s">
        <v>1677</v>
      </c>
      <c r="B94" s="24" t="s">
        <v>1682</v>
      </c>
      <c r="C94" s="24">
        <v>2598</v>
      </c>
      <c r="D94" s="24">
        <v>799</v>
      </c>
      <c r="E94" s="123">
        <f t="shared" si="1"/>
        <v>0.30754426481909158</v>
      </c>
      <c r="F94" s="24" t="s">
        <v>666</v>
      </c>
      <c r="G94" s="253" t="s">
        <v>4088</v>
      </c>
      <c r="H94" s="24" t="s">
        <v>1683</v>
      </c>
      <c r="I94" s="130" t="s">
        <v>3953</v>
      </c>
    </row>
    <row r="95" spans="1:9" ht="16.5">
      <c r="A95" s="24" t="s">
        <v>1677</v>
      </c>
      <c r="B95" s="24" t="s">
        <v>1684</v>
      </c>
      <c r="C95" s="24">
        <v>6950</v>
      </c>
      <c r="D95" s="24">
        <v>2380</v>
      </c>
      <c r="E95" s="123">
        <f t="shared" si="1"/>
        <v>0.34244604316546762</v>
      </c>
      <c r="F95" s="24" t="s">
        <v>667</v>
      </c>
      <c r="G95" s="253" t="s">
        <v>1685</v>
      </c>
      <c r="H95" s="24" t="s">
        <v>668</v>
      </c>
      <c r="I95" s="130" t="s">
        <v>3953</v>
      </c>
    </row>
    <row r="96" spans="1:9" ht="16.5">
      <c r="A96" s="24" t="s">
        <v>1677</v>
      </c>
      <c r="B96" s="24" t="s">
        <v>3989</v>
      </c>
      <c r="C96" s="24">
        <v>1298</v>
      </c>
      <c r="D96" s="24">
        <v>350</v>
      </c>
      <c r="E96" s="123">
        <f t="shared" si="1"/>
        <v>0.26964560862865949</v>
      </c>
      <c r="F96" s="24" t="s">
        <v>1686</v>
      </c>
      <c r="G96" s="253" t="s">
        <v>1687</v>
      </c>
      <c r="H96" s="24" t="s">
        <v>1688</v>
      </c>
      <c r="I96" s="130" t="s">
        <v>3953</v>
      </c>
    </row>
    <row r="97" spans="1:9" ht="16.5">
      <c r="A97" s="24" t="s">
        <v>1677</v>
      </c>
      <c r="B97" s="24" t="s">
        <v>3680</v>
      </c>
      <c r="C97" s="43">
        <v>3800</v>
      </c>
      <c r="D97" s="24">
        <v>2580</v>
      </c>
      <c r="E97" s="123">
        <f t="shared" si="1"/>
        <v>0.67894736842105263</v>
      </c>
      <c r="F97" s="24" t="s">
        <v>3681</v>
      </c>
      <c r="G97" s="253" t="s">
        <v>1689</v>
      </c>
      <c r="H97" s="24" t="s">
        <v>1690</v>
      </c>
      <c r="I97" s="130" t="s">
        <v>3953</v>
      </c>
    </row>
    <row r="98" spans="1:9" ht="16.5">
      <c r="A98" s="24" t="s">
        <v>1677</v>
      </c>
      <c r="B98" s="24" t="s">
        <v>1691</v>
      </c>
      <c r="C98" s="24">
        <v>2598</v>
      </c>
      <c r="D98" s="24">
        <v>799</v>
      </c>
      <c r="E98" s="123">
        <f t="shared" si="1"/>
        <v>0.30754426481909158</v>
      </c>
      <c r="F98" s="24" t="s">
        <v>669</v>
      </c>
      <c r="G98" s="253" t="s">
        <v>1692</v>
      </c>
      <c r="H98" s="24" t="s">
        <v>670</v>
      </c>
      <c r="I98" s="130" t="s">
        <v>3953</v>
      </c>
    </row>
    <row r="99" spans="1:9" ht="16.5">
      <c r="A99" s="24" t="s">
        <v>1677</v>
      </c>
      <c r="B99" s="24" t="s">
        <v>1693</v>
      </c>
      <c r="C99" s="24">
        <v>1998</v>
      </c>
      <c r="D99" s="24">
        <v>449</v>
      </c>
      <c r="E99" s="123">
        <f t="shared" si="1"/>
        <v>0.22472472472472471</v>
      </c>
      <c r="F99" s="24" t="s">
        <v>1694</v>
      </c>
      <c r="G99" s="253" t="s">
        <v>1695</v>
      </c>
      <c r="H99" s="24" t="s">
        <v>1696</v>
      </c>
      <c r="I99" s="130" t="s">
        <v>3953</v>
      </c>
    </row>
    <row r="100" spans="1:9" ht="16.5">
      <c r="A100" s="24" t="s">
        <v>1677</v>
      </c>
      <c r="B100" s="24" t="s">
        <v>3991</v>
      </c>
      <c r="C100" s="24">
        <v>2480</v>
      </c>
      <c r="D100" s="24">
        <v>1888</v>
      </c>
      <c r="E100" s="123">
        <f t="shared" si="1"/>
        <v>0.76129032258064511</v>
      </c>
      <c r="F100" s="24" t="s">
        <v>3990</v>
      </c>
      <c r="G100" s="253" t="s">
        <v>1697</v>
      </c>
      <c r="H100" s="24" t="s">
        <v>1698</v>
      </c>
      <c r="I100" s="130" t="s">
        <v>3953</v>
      </c>
    </row>
    <row r="101" spans="1:9" ht="16.5">
      <c r="A101" s="24" t="s">
        <v>1677</v>
      </c>
      <c r="B101" s="24" t="s">
        <v>3992</v>
      </c>
      <c r="C101" s="24">
        <v>3800</v>
      </c>
      <c r="D101" s="24">
        <v>1880</v>
      </c>
      <c r="E101" s="123">
        <f t="shared" si="1"/>
        <v>0.49473684210526314</v>
      </c>
      <c r="F101" s="24" t="s">
        <v>671</v>
      </c>
      <c r="G101" s="253" t="s">
        <v>1699</v>
      </c>
      <c r="H101" s="24" t="s">
        <v>672</v>
      </c>
      <c r="I101" s="130" t="s">
        <v>3953</v>
      </c>
    </row>
    <row r="102" spans="1:9" ht="16.5">
      <c r="A102" s="24" t="s">
        <v>1677</v>
      </c>
      <c r="B102" s="24" t="s">
        <v>3994</v>
      </c>
      <c r="C102" s="43">
        <v>2980</v>
      </c>
      <c r="D102" s="24">
        <v>1280</v>
      </c>
      <c r="E102" s="123">
        <f t="shared" si="1"/>
        <v>0.42953020134228187</v>
      </c>
      <c r="F102" s="24" t="s">
        <v>3993</v>
      </c>
      <c r="G102" s="253" t="s">
        <v>1700</v>
      </c>
      <c r="H102" s="24" t="s">
        <v>1701</v>
      </c>
      <c r="I102" s="130" t="s">
        <v>3953</v>
      </c>
    </row>
    <row r="103" spans="1:9" ht="16.5">
      <c r="A103" s="24" t="s">
        <v>1677</v>
      </c>
      <c r="B103" s="24" t="s">
        <v>673</v>
      </c>
      <c r="C103" s="24">
        <v>2599</v>
      </c>
      <c r="D103" s="24">
        <v>1149</v>
      </c>
      <c r="E103" s="123">
        <f t="shared" si="1"/>
        <v>0.44209311273566754</v>
      </c>
      <c r="F103" s="24" t="s">
        <v>1702</v>
      </c>
      <c r="G103" s="253" t="s">
        <v>1703</v>
      </c>
      <c r="H103" s="24" t="s">
        <v>1704</v>
      </c>
      <c r="I103" s="130" t="s">
        <v>3953</v>
      </c>
    </row>
    <row r="104" spans="1:9" ht="16.5">
      <c r="A104" s="24" t="s">
        <v>1677</v>
      </c>
      <c r="B104" s="24" t="s">
        <v>1705</v>
      </c>
      <c r="C104" s="24">
        <v>918</v>
      </c>
      <c r="D104" s="24">
        <v>358</v>
      </c>
      <c r="E104" s="123">
        <f t="shared" si="1"/>
        <v>0.38997821350762529</v>
      </c>
      <c r="F104" s="24" t="s">
        <v>674</v>
      </c>
      <c r="G104" s="253" t="s">
        <v>4096</v>
      </c>
      <c r="H104" s="24" t="s">
        <v>675</v>
      </c>
      <c r="I104" s="130" t="s">
        <v>3953</v>
      </c>
    </row>
    <row r="105" spans="1:9" ht="16.5">
      <c r="A105" s="24" t="s">
        <v>1677</v>
      </c>
      <c r="B105" s="24" t="s">
        <v>676</v>
      </c>
      <c r="C105" s="24">
        <v>1980</v>
      </c>
      <c r="D105" s="24">
        <v>702</v>
      </c>
      <c r="E105" s="123">
        <f t="shared" si="1"/>
        <v>0.35454545454545455</v>
      </c>
      <c r="F105" s="24" t="s">
        <v>677</v>
      </c>
      <c r="G105" s="253" t="s">
        <v>4089</v>
      </c>
      <c r="H105" s="24" t="s">
        <v>678</v>
      </c>
      <c r="I105" s="130" t="s">
        <v>3953</v>
      </c>
    </row>
    <row r="106" spans="1:9" ht="16.5">
      <c r="A106" s="24" t="s">
        <v>1677</v>
      </c>
      <c r="B106" s="24" t="s">
        <v>3995</v>
      </c>
      <c r="C106" s="43">
        <v>1998</v>
      </c>
      <c r="D106" s="24">
        <v>799</v>
      </c>
      <c r="E106" s="123">
        <f t="shared" si="1"/>
        <v>0.39989989989989988</v>
      </c>
      <c r="F106" s="24" t="s">
        <v>679</v>
      </c>
      <c r="G106" s="253" t="s">
        <v>1706</v>
      </c>
      <c r="H106" s="24" t="s">
        <v>680</v>
      </c>
      <c r="I106" s="130" t="s">
        <v>3953</v>
      </c>
    </row>
    <row r="107" spans="1:9" ht="16.5">
      <c r="A107" s="24" t="s">
        <v>1677</v>
      </c>
      <c r="B107" s="24" t="s">
        <v>681</v>
      </c>
      <c r="C107" s="24">
        <v>2398</v>
      </c>
      <c r="D107" s="24">
        <v>999</v>
      </c>
      <c r="E107" s="123">
        <f t="shared" si="1"/>
        <v>0.41659716430358634</v>
      </c>
      <c r="F107" s="24" t="s">
        <v>682</v>
      </c>
      <c r="G107" s="253" t="s">
        <v>1707</v>
      </c>
      <c r="H107" s="24" t="s">
        <v>683</v>
      </c>
      <c r="I107" s="130" t="s">
        <v>3953</v>
      </c>
    </row>
    <row r="108" spans="1:9" ht="16.5">
      <c r="A108" s="24" t="s">
        <v>1677</v>
      </c>
      <c r="B108" s="24" t="s">
        <v>3996</v>
      </c>
      <c r="C108" s="24">
        <v>1280</v>
      </c>
      <c r="D108" s="24">
        <v>478</v>
      </c>
      <c r="E108" s="123">
        <f t="shared" si="1"/>
        <v>0.37343749999999998</v>
      </c>
      <c r="F108" s="24" t="s">
        <v>1708</v>
      </c>
      <c r="G108" s="253" t="s">
        <v>1709</v>
      </c>
      <c r="H108" s="24" t="s">
        <v>1710</v>
      </c>
      <c r="I108" s="130" t="s">
        <v>3953</v>
      </c>
    </row>
    <row r="109" spans="1:9" ht="16.5">
      <c r="A109" s="24" t="s">
        <v>1677</v>
      </c>
      <c r="B109" s="24" t="s">
        <v>684</v>
      </c>
      <c r="C109" s="24">
        <v>1360</v>
      </c>
      <c r="D109" s="24">
        <v>468</v>
      </c>
      <c r="E109" s="123">
        <f t="shared" si="1"/>
        <v>0.34411764705882353</v>
      </c>
      <c r="F109" s="24" t="s">
        <v>1711</v>
      </c>
      <c r="G109" s="253" t="s">
        <v>1712</v>
      </c>
      <c r="H109" s="24" t="s">
        <v>1713</v>
      </c>
      <c r="I109" s="130" t="s">
        <v>3953</v>
      </c>
    </row>
    <row r="110" spans="1:9" ht="16.5">
      <c r="A110" s="24" t="s">
        <v>1677</v>
      </c>
      <c r="B110" s="24" t="s">
        <v>1714</v>
      </c>
      <c r="C110" s="24">
        <v>1396</v>
      </c>
      <c r="D110" s="24">
        <v>598</v>
      </c>
      <c r="E110" s="123">
        <f t="shared" si="1"/>
        <v>0.42836676217765041</v>
      </c>
      <c r="F110" s="24" t="s">
        <v>1715</v>
      </c>
      <c r="G110" s="253" t="s">
        <v>4090</v>
      </c>
      <c r="H110" s="24" t="s">
        <v>1716</v>
      </c>
      <c r="I110" s="130" t="s">
        <v>3953</v>
      </c>
    </row>
    <row r="111" spans="1:9" ht="16.5">
      <c r="A111" s="24" t="s">
        <v>1677</v>
      </c>
      <c r="B111" s="24" t="s">
        <v>685</v>
      </c>
      <c r="C111" s="43">
        <v>418</v>
      </c>
      <c r="D111" s="24">
        <v>205</v>
      </c>
      <c r="E111" s="123">
        <f t="shared" si="1"/>
        <v>0.49043062200956938</v>
      </c>
      <c r="F111" s="24" t="s">
        <v>686</v>
      </c>
      <c r="G111" s="253" t="s">
        <v>4091</v>
      </c>
      <c r="H111" s="24" t="s">
        <v>687</v>
      </c>
      <c r="I111" s="130" t="s">
        <v>3953</v>
      </c>
    </row>
    <row r="112" spans="1:9" ht="16.5">
      <c r="A112" s="24" t="s">
        <v>1677</v>
      </c>
      <c r="B112" s="24" t="s">
        <v>1717</v>
      </c>
      <c r="C112" s="24">
        <v>548</v>
      </c>
      <c r="D112" s="24">
        <v>279</v>
      </c>
      <c r="E112" s="123">
        <f t="shared" si="1"/>
        <v>0.50912408759124084</v>
      </c>
      <c r="F112" s="24" t="s">
        <v>688</v>
      </c>
      <c r="G112" s="253" t="s">
        <v>1718</v>
      </c>
      <c r="H112" s="24" t="s">
        <v>689</v>
      </c>
      <c r="I112" s="130" t="s">
        <v>3953</v>
      </c>
    </row>
    <row r="113" spans="1:9" ht="16.5">
      <c r="A113" s="24" t="s">
        <v>1677</v>
      </c>
      <c r="B113" s="24" t="s">
        <v>690</v>
      </c>
      <c r="C113" s="24">
        <v>338</v>
      </c>
      <c r="D113" s="24">
        <v>265</v>
      </c>
      <c r="E113" s="123">
        <f t="shared" si="1"/>
        <v>0.78402366863905326</v>
      </c>
      <c r="F113" s="24" t="s">
        <v>691</v>
      </c>
      <c r="G113" s="253" t="s">
        <v>4092</v>
      </c>
      <c r="H113" s="24" t="s">
        <v>692</v>
      </c>
      <c r="I113" s="130" t="s">
        <v>3953</v>
      </c>
    </row>
    <row r="114" spans="1:9" ht="16.5">
      <c r="A114" s="24" t="s">
        <v>1677</v>
      </c>
      <c r="B114" s="24" t="s">
        <v>1719</v>
      </c>
      <c r="C114" s="24">
        <v>299</v>
      </c>
      <c r="D114" s="24">
        <v>178</v>
      </c>
      <c r="E114" s="123">
        <f t="shared" si="1"/>
        <v>0.59531772575250841</v>
      </c>
      <c r="F114" s="24" t="s">
        <v>693</v>
      </c>
      <c r="G114" s="253" t="s">
        <v>4093</v>
      </c>
      <c r="H114" s="24" t="s">
        <v>689</v>
      </c>
      <c r="I114" s="130" t="s">
        <v>3953</v>
      </c>
    </row>
    <row r="115" spans="1:9" ht="16.5">
      <c r="A115" s="24" t="s">
        <v>1677</v>
      </c>
      <c r="B115" s="24" t="s">
        <v>3999</v>
      </c>
      <c r="C115" s="24">
        <v>2399</v>
      </c>
      <c r="D115" s="24">
        <v>1058</v>
      </c>
      <c r="E115" s="123">
        <f t="shared" si="1"/>
        <v>0.441017090454356</v>
      </c>
      <c r="F115" s="24" t="s">
        <v>694</v>
      </c>
      <c r="G115" s="253" t="s">
        <v>1720</v>
      </c>
      <c r="H115" s="24" t="s">
        <v>695</v>
      </c>
      <c r="I115" s="130" t="s">
        <v>3953</v>
      </c>
    </row>
    <row r="116" spans="1:9" ht="16.5">
      <c r="A116" s="24" t="s">
        <v>1677</v>
      </c>
      <c r="B116" s="24" t="s">
        <v>696</v>
      </c>
      <c r="C116" s="43">
        <v>730</v>
      </c>
      <c r="D116" s="24">
        <v>328.5</v>
      </c>
      <c r="E116" s="123">
        <f t="shared" si="1"/>
        <v>0.45</v>
      </c>
      <c r="F116" s="24" t="s">
        <v>697</v>
      </c>
      <c r="G116" s="253" t="s">
        <v>4094</v>
      </c>
      <c r="H116" s="24" t="s">
        <v>698</v>
      </c>
      <c r="I116" s="130" t="s">
        <v>3953</v>
      </c>
    </row>
    <row r="117" spans="1:9" ht="16.5">
      <c r="A117" s="24" t="s">
        <v>699</v>
      </c>
      <c r="B117" s="24" t="s">
        <v>3998</v>
      </c>
      <c r="C117" s="24">
        <v>458</v>
      </c>
      <c r="D117" s="24">
        <v>193</v>
      </c>
      <c r="E117" s="123">
        <f t="shared" si="1"/>
        <v>0.42139737991266374</v>
      </c>
      <c r="F117" s="24" t="s">
        <v>700</v>
      </c>
      <c r="G117" s="253" t="s">
        <v>1721</v>
      </c>
      <c r="H117" s="24" t="s">
        <v>701</v>
      </c>
      <c r="I117" s="130" t="s">
        <v>3953</v>
      </c>
    </row>
    <row r="118" spans="1:9" ht="16.5">
      <c r="A118" s="24" t="s">
        <v>699</v>
      </c>
      <c r="B118" s="24" t="s">
        <v>1722</v>
      </c>
      <c r="C118" s="24">
        <v>108</v>
      </c>
      <c r="D118" s="24">
        <v>86.4</v>
      </c>
      <c r="E118" s="123">
        <f t="shared" si="1"/>
        <v>0.8</v>
      </c>
      <c r="F118" s="24" t="s">
        <v>1723</v>
      </c>
      <c r="G118" s="253" t="s">
        <v>1724</v>
      </c>
      <c r="H118" s="24" t="s">
        <v>1725</v>
      </c>
      <c r="I118" s="130" t="s">
        <v>3953</v>
      </c>
    </row>
    <row r="119" spans="1:9" ht="16.5">
      <c r="A119" s="24" t="s">
        <v>699</v>
      </c>
      <c r="B119" s="24" t="s">
        <v>1726</v>
      </c>
      <c r="C119" s="24">
        <v>4158</v>
      </c>
      <c r="D119" s="24">
        <v>1858</v>
      </c>
      <c r="E119" s="123">
        <f t="shared" si="1"/>
        <v>0.44684944684944683</v>
      </c>
      <c r="F119" s="24" t="s">
        <v>1727</v>
      </c>
      <c r="G119" s="253" t="s">
        <v>1728</v>
      </c>
      <c r="H119" s="24" t="s">
        <v>1729</v>
      </c>
      <c r="I119" s="130" t="s">
        <v>3953</v>
      </c>
    </row>
    <row r="120" spans="1:9" ht="16.5">
      <c r="A120" s="24" t="s">
        <v>699</v>
      </c>
      <c r="B120" s="132" t="s">
        <v>1730</v>
      </c>
      <c r="C120" s="24">
        <v>1880</v>
      </c>
      <c r="D120" s="24">
        <v>769</v>
      </c>
      <c r="E120" s="123">
        <f t="shared" si="1"/>
        <v>0.40904255319148936</v>
      </c>
      <c r="F120" s="24" t="s">
        <v>1727</v>
      </c>
      <c r="G120" s="253" t="s">
        <v>1731</v>
      </c>
      <c r="H120" s="24" t="s">
        <v>1732</v>
      </c>
      <c r="I120" s="130" t="s">
        <v>3953</v>
      </c>
    </row>
    <row r="121" spans="1:9" ht="16.5">
      <c r="A121" s="24" t="s">
        <v>699</v>
      </c>
      <c r="B121" s="24" t="s">
        <v>3997</v>
      </c>
      <c r="C121" s="43">
        <v>3399</v>
      </c>
      <c r="D121" s="24">
        <v>1688</v>
      </c>
      <c r="E121" s="123">
        <f t="shared" si="1"/>
        <v>0.49661665195645777</v>
      </c>
      <c r="F121" s="24" t="s">
        <v>1733</v>
      </c>
      <c r="G121" s="253" t="s">
        <v>4095</v>
      </c>
      <c r="H121" s="24" t="s">
        <v>1734</v>
      </c>
      <c r="I121" s="130" t="s">
        <v>3953</v>
      </c>
    </row>
  </sheetData>
  <sheetProtection password="CC94" sheet="1" scenarios="1" insertHyperlinks="0" selectLockedCells="1"/>
  <phoneticPr fontId="7" type="noConversion"/>
  <hyperlinks>
    <hyperlink ref="G17" r:id="rId1"/>
    <hyperlink ref="G23" r:id="rId2"/>
    <hyperlink ref="G27" r:id="rId3"/>
    <hyperlink ref="G26" r:id="rId4"/>
    <hyperlink ref="G25" r:id="rId5"/>
    <hyperlink ref="G38" r:id="rId6"/>
    <hyperlink ref="G36" r:id="rId7" tooltip="http://detail.tmall.com/item.htm?id=19847298619"/>
    <hyperlink ref="G39" r:id="rId8"/>
    <hyperlink ref="G40" r:id="rId9"/>
    <hyperlink ref="G41" r:id="rId10"/>
    <hyperlink ref="G42" r:id="rId11"/>
    <hyperlink ref="G43" r:id="rId12"/>
    <hyperlink ref="G44" r:id="rId13"/>
    <hyperlink ref="G45" r:id="rId14"/>
    <hyperlink ref="G15" r:id="rId15"/>
    <hyperlink ref="G14" r:id="rId16"/>
    <hyperlink ref="G13" r:id="rId17"/>
    <hyperlink ref="G11" r:id="rId18"/>
    <hyperlink ref="G12" r:id="rId19"/>
    <hyperlink ref="G4" r:id="rId20"/>
    <hyperlink ref="G9" r:id="rId21"/>
    <hyperlink ref="G8" r:id="rId22"/>
    <hyperlink ref="G7" r:id="rId23"/>
    <hyperlink ref="G5" r:id="rId24"/>
    <hyperlink ref="G18" r:id="rId25"/>
    <hyperlink ref="G19" r:id="rId26"/>
    <hyperlink ref="G20" r:id="rId27"/>
    <hyperlink ref="G21" r:id="rId28"/>
    <hyperlink ref="G3" r:id="rId29"/>
    <hyperlink ref="G6" r:id="rId30"/>
    <hyperlink ref="G10" r:id="rId31"/>
    <hyperlink ref="G22" r:id="rId32"/>
    <hyperlink ref="G33" r:id="rId33"/>
    <hyperlink ref="G37" r:id="rId34"/>
    <hyperlink ref="G16" r:id="rId35"/>
    <hyperlink ref="G24" r:id="rId36"/>
    <hyperlink ref="G28" r:id="rId37"/>
    <hyperlink ref="G32" r:id="rId38"/>
    <hyperlink ref="G31" r:id="rId39"/>
    <hyperlink ref="G29" r:id="rId40"/>
    <hyperlink ref="G34" r:id="rId41"/>
    <hyperlink ref="G35" r:id="rId42"/>
    <hyperlink ref="G47" r:id="rId43"/>
    <hyperlink ref="G46" r:id="rId44"/>
    <hyperlink ref="G48" r:id="rId45"/>
    <hyperlink ref="G49" r:id="rId46"/>
    <hyperlink ref="G50" r:id="rId47"/>
    <hyperlink ref="G52" r:id="rId48"/>
    <hyperlink ref="G51" r:id="rId49"/>
    <hyperlink ref="G53" r:id="rId50"/>
    <hyperlink ref="G54" r:id="rId51"/>
    <hyperlink ref="G55" r:id="rId52"/>
    <hyperlink ref="G57" r:id="rId53" tooltip="http://detail.tmall.com/item.htm?id=19552694538"/>
    <hyperlink ref="G56" r:id="rId54"/>
    <hyperlink ref="G58" r:id="rId55"/>
    <hyperlink ref="G60" r:id="rId56"/>
    <hyperlink ref="G59" r:id="rId57"/>
    <hyperlink ref="G62" r:id="rId58" display="http://detail.tmall.com/item.htm?spm=a220o.1000855.1998025129.1.tu1I5o&amp;id=15552012799&amp;abbucket=_AB-M32_B10&amp;rn=&amp;acm=03054.1003.1.65793&amp;uuid=KH9c9vQj_yziLDK1i/kgCAWXnzcrz4NQ9&amp;abtest=_AB-LR32-PR32&amp;abbucket=_AB-M32_B10&amp;scm=1003.1.03054.ITEM_15552012799_65793&amp;pos=1"/>
    <hyperlink ref="G63" r:id="rId59"/>
    <hyperlink ref="G64" r:id="rId60"/>
    <hyperlink ref="G65" r:id="rId61"/>
    <hyperlink ref="G66" r:id="rId62"/>
    <hyperlink ref="G67" r:id="rId63"/>
    <hyperlink ref="G68" r:id="rId64"/>
    <hyperlink ref="G69" r:id="rId65"/>
    <hyperlink ref="G70" display="http://detail.tmall.com/item.htm?spm=a220o.1000855.1998025129.1.Stfo0g&amp;id=36552313651&amp;abbucket=_AB-M32_B8&amp;rn=&amp;acm=03054.1003.1.65793&amp;uuid=YyLHl610_5tu/DOc/NAUCAbStp9eR9l0e&amp;abtest=_AB-LR32-PR32&amp;abbucket=_AB-M32_B8&amp;scm=1003.1.03054.ITEM_36552313651_65793&amp;po"/>
    <hyperlink ref="G71" display="http://detail.tmall.com/item.htm?spm=a220o.1000855.1998025129.2.e2BvUh&amp;id=39242248886&amp;abbucket=_AB-M32_B14&amp;rn=3cf512f30717952141435434e1d2b795&amp;acm=03054.1003.1.65793&amp;uuid=67MwEsea_eJJcDAf2fmICAX14qgvNdnVM&amp;abtest=_AB-LR32-PR32&amp;abbucket=_AB-M32_B14&amp;scm=1003"/>
    <hyperlink ref="G72" r:id="rId66"/>
    <hyperlink ref="G73" r:id="rId67"/>
    <hyperlink ref="G61" r:id="rId68"/>
    <hyperlink ref="G81" r:id="rId69"/>
    <hyperlink ref="G82" r:id="rId70"/>
    <hyperlink ref="G75" r:id="rId71"/>
    <hyperlink ref="G76" r:id="rId72"/>
    <hyperlink ref="G77" r:id="rId73"/>
    <hyperlink ref="G78" r:id="rId74"/>
    <hyperlink ref="G79" r:id="rId75"/>
    <hyperlink ref="G80" r:id="rId76"/>
    <hyperlink ref="G74" r:id="rId77"/>
    <hyperlink ref="G83" r:id="rId78"/>
    <hyperlink ref="G84" r:id="rId79"/>
    <hyperlink ref="G85" r:id="rId80"/>
    <hyperlink ref="G86" r:id="rId81"/>
    <hyperlink ref="G87" r:id="rId82"/>
    <hyperlink ref="G89" r:id="rId83"/>
    <hyperlink ref="G91" r:id="rId84"/>
    <hyperlink ref="G90" r:id="rId85"/>
    <hyperlink ref="F97" r:id="rId86" tooltip="http://vip.tmall.com/?t=1413016676869" display=" roadrover旗舰店"/>
    <hyperlink ref="G92" r:id="rId87"/>
    <hyperlink ref="G93" r:id="rId88"/>
    <hyperlink ref="G94" r:id="rId89"/>
    <hyperlink ref="G95" r:id="rId90"/>
    <hyperlink ref="G96" r:id="rId91"/>
    <hyperlink ref="G97" r:id="rId92"/>
    <hyperlink ref="G98" r:id="rId93"/>
    <hyperlink ref="G99" r:id="rId94"/>
    <hyperlink ref="G100" r:id="rId95"/>
    <hyperlink ref="G101" r:id="rId96"/>
    <hyperlink ref="G102" r:id="rId97"/>
    <hyperlink ref="G103" r:id="rId98"/>
    <hyperlink ref="G104" r:id="rId99"/>
    <hyperlink ref="G105" r:id="rId100"/>
    <hyperlink ref="G106" r:id="rId101"/>
    <hyperlink ref="G107" r:id="rId102"/>
    <hyperlink ref="G108" r:id="rId103"/>
    <hyperlink ref="G109" r:id="rId104"/>
    <hyperlink ref="G110" r:id="rId105"/>
    <hyperlink ref="G111" r:id="rId106"/>
    <hyperlink ref="G112" r:id="rId107"/>
    <hyperlink ref="G113" r:id="rId108"/>
    <hyperlink ref="G114" r:id="rId109"/>
    <hyperlink ref="G115" r:id="rId110"/>
    <hyperlink ref="G116" r:id="rId111"/>
    <hyperlink ref="G117" r:id="rId112"/>
    <hyperlink ref="G118" r:id="rId113"/>
    <hyperlink ref="G119" r:id="rId114"/>
    <hyperlink ref="G120" r:id="rId115"/>
    <hyperlink ref="G121" r:id="rId116"/>
    <hyperlink ref="G30" r:id="rId117"/>
  </hyperlinks>
  <pageMargins left="0.7" right="0.7" top="0.75" bottom="0.75" header="0.3" footer="0.3"/>
  <drawing r:id="rId118"/>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5"/>
  <sheetViews>
    <sheetView workbookViewId="0">
      <pane ySplit="2" topLeftCell="A3" activePane="bottomLeft" state="frozen"/>
      <selection pane="bottomLeft" activeCell="G46" sqref="G46"/>
    </sheetView>
  </sheetViews>
  <sheetFormatPr defaultRowHeight="16.5"/>
  <cols>
    <col min="1" max="1" width="8.625" style="59" customWidth="1"/>
    <col min="2" max="2" width="40.625" style="59" customWidth="1"/>
    <col min="3" max="4" width="8.625" style="59" customWidth="1"/>
    <col min="5" max="5" width="8.625" style="223" customWidth="1"/>
    <col min="6" max="6" width="16.625" style="59" customWidth="1"/>
    <col min="7" max="7" width="24.625" style="266" customWidth="1"/>
    <col min="8" max="8" width="124.625" style="59" customWidth="1"/>
    <col min="9" max="16384" width="9" style="59"/>
  </cols>
  <sheetData>
    <row r="1" spans="1:9" ht="30" customHeight="1"/>
    <row r="2" spans="1:9">
      <c r="A2" s="66" t="s">
        <v>2505</v>
      </c>
      <c r="B2" s="66" t="s">
        <v>3673</v>
      </c>
      <c r="C2" s="66" t="s">
        <v>3045</v>
      </c>
      <c r="D2" s="66" t="s">
        <v>1737</v>
      </c>
      <c r="E2" s="217" t="s">
        <v>2506</v>
      </c>
      <c r="F2" s="66" t="s">
        <v>3048</v>
      </c>
      <c r="G2" s="255" t="s">
        <v>3046</v>
      </c>
      <c r="H2" s="66" t="s">
        <v>3674</v>
      </c>
    </row>
    <row r="3" spans="1:9">
      <c r="A3" s="82" t="s">
        <v>3059</v>
      </c>
      <c r="B3" s="83" t="s">
        <v>3060</v>
      </c>
      <c r="C3" s="84">
        <v>18</v>
      </c>
      <c r="D3" s="85">
        <v>8.82</v>
      </c>
      <c r="E3" s="218">
        <v>0.49</v>
      </c>
      <c r="F3" s="86" t="s">
        <v>3061</v>
      </c>
      <c r="G3" s="272" t="s">
        <v>3062</v>
      </c>
      <c r="H3" s="57" t="s">
        <v>3063</v>
      </c>
      <c r="I3" s="59" t="s">
        <v>3946</v>
      </c>
    </row>
    <row r="4" spans="1:9">
      <c r="A4" s="82" t="s">
        <v>3059</v>
      </c>
      <c r="B4" s="83" t="s">
        <v>3064</v>
      </c>
      <c r="C4" s="84">
        <v>39.799999999999997</v>
      </c>
      <c r="D4" s="85">
        <v>15.92</v>
      </c>
      <c r="E4" s="218">
        <v>0.4</v>
      </c>
      <c r="F4" s="86" t="s">
        <v>3061</v>
      </c>
      <c r="G4" s="272" t="s">
        <v>3065</v>
      </c>
      <c r="H4" s="57" t="s">
        <v>3066</v>
      </c>
      <c r="I4" s="59" t="s">
        <v>3946</v>
      </c>
    </row>
    <row r="5" spans="1:9">
      <c r="A5" s="87" t="s">
        <v>3059</v>
      </c>
      <c r="B5" s="87" t="s">
        <v>3067</v>
      </c>
      <c r="C5" s="88">
        <v>39.799999999999997</v>
      </c>
      <c r="D5" s="89">
        <v>15.92</v>
      </c>
      <c r="E5" s="123">
        <v>0.4</v>
      </c>
      <c r="F5" s="90" t="s">
        <v>3061</v>
      </c>
      <c r="G5" s="272" t="s">
        <v>3068</v>
      </c>
      <c r="H5" s="60" t="s">
        <v>3069</v>
      </c>
      <c r="I5" s="59" t="s">
        <v>3946</v>
      </c>
    </row>
    <row r="6" spans="1:9">
      <c r="A6" s="87" t="s">
        <v>3059</v>
      </c>
      <c r="B6" s="87" t="s">
        <v>3070</v>
      </c>
      <c r="C6" s="88">
        <v>32.799999999999997</v>
      </c>
      <c r="D6" s="89">
        <v>13.12</v>
      </c>
      <c r="E6" s="123">
        <v>0.4</v>
      </c>
      <c r="F6" s="90" t="s">
        <v>3061</v>
      </c>
      <c r="G6" s="272" t="s">
        <v>3071</v>
      </c>
      <c r="H6" s="60" t="s">
        <v>3072</v>
      </c>
      <c r="I6" s="59" t="s">
        <v>3946</v>
      </c>
    </row>
    <row r="7" spans="1:9">
      <c r="A7" s="87" t="s">
        <v>3059</v>
      </c>
      <c r="B7" s="87" t="s">
        <v>3073</v>
      </c>
      <c r="C7" s="88">
        <v>39.799999999999997</v>
      </c>
      <c r="D7" s="89">
        <v>15.92</v>
      </c>
      <c r="E7" s="123">
        <v>0.4</v>
      </c>
      <c r="F7" s="90" t="s">
        <v>3061</v>
      </c>
      <c r="G7" s="272" t="s">
        <v>3074</v>
      </c>
      <c r="H7" s="60" t="s">
        <v>3075</v>
      </c>
      <c r="I7" s="59" t="s">
        <v>3946</v>
      </c>
    </row>
    <row r="8" spans="1:9">
      <c r="A8" s="87" t="s">
        <v>3059</v>
      </c>
      <c r="B8" s="87" t="s">
        <v>3076</v>
      </c>
      <c r="C8" s="88">
        <v>29.8</v>
      </c>
      <c r="D8" s="89">
        <v>11.92</v>
      </c>
      <c r="E8" s="123">
        <v>0.4</v>
      </c>
      <c r="F8" s="90" t="s">
        <v>3061</v>
      </c>
      <c r="G8" s="272" t="s">
        <v>3077</v>
      </c>
      <c r="H8" s="60" t="s">
        <v>3078</v>
      </c>
      <c r="I8" s="59" t="s">
        <v>3946</v>
      </c>
    </row>
    <row r="9" spans="1:9">
      <c r="A9" s="87" t="s">
        <v>3059</v>
      </c>
      <c r="B9" s="87" t="s">
        <v>3079</v>
      </c>
      <c r="C9" s="88">
        <v>29</v>
      </c>
      <c r="D9" s="89">
        <v>14.5</v>
      </c>
      <c r="E9" s="123">
        <v>0.5</v>
      </c>
      <c r="F9" s="90" t="s">
        <v>3061</v>
      </c>
      <c r="G9" s="272" t="s">
        <v>3080</v>
      </c>
      <c r="H9" s="60" t="s">
        <v>3081</v>
      </c>
      <c r="I9" s="59" t="s">
        <v>3946</v>
      </c>
    </row>
    <row r="10" spans="1:9">
      <c r="A10" s="87" t="s">
        <v>3059</v>
      </c>
      <c r="B10" s="87" t="s">
        <v>3082</v>
      </c>
      <c r="C10" s="88">
        <v>35</v>
      </c>
      <c r="D10" s="89">
        <v>17.5</v>
      </c>
      <c r="E10" s="123">
        <v>0.5</v>
      </c>
      <c r="F10" s="90" t="s">
        <v>3061</v>
      </c>
      <c r="G10" s="272" t="s">
        <v>3083</v>
      </c>
      <c r="H10" s="60" t="s">
        <v>3084</v>
      </c>
      <c r="I10" s="59" t="s">
        <v>3946</v>
      </c>
    </row>
    <row r="11" spans="1:9">
      <c r="A11" s="87" t="s">
        <v>3059</v>
      </c>
      <c r="B11" s="87" t="s">
        <v>3085</v>
      </c>
      <c r="C11" s="88">
        <v>20</v>
      </c>
      <c r="D11" s="89">
        <v>8</v>
      </c>
      <c r="E11" s="123">
        <v>0.4</v>
      </c>
      <c r="F11" s="90" t="s">
        <v>3061</v>
      </c>
      <c r="G11" s="272" t="s">
        <v>3086</v>
      </c>
      <c r="H11" s="60" t="s">
        <v>3087</v>
      </c>
      <c r="I11" s="59" t="s">
        <v>3946</v>
      </c>
    </row>
    <row r="12" spans="1:9">
      <c r="A12" s="87" t="s">
        <v>3059</v>
      </c>
      <c r="B12" s="87" t="s">
        <v>3088</v>
      </c>
      <c r="C12" s="88">
        <v>49</v>
      </c>
      <c r="D12" s="89">
        <v>24.5</v>
      </c>
      <c r="E12" s="123">
        <v>0.5</v>
      </c>
      <c r="F12" s="90" t="s">
        <v>3061</v>
      </c>
      <c r="G12" s="272" t="s">
        <v>3089</v>
      </c>
      <c r="H12" s="60" t="s">
        <v>3090</v>
      </c>
      <c r="I12" s="59" t="s">
        <v>3946</v>
      </c>
    </row>
    <row r="13" spans="1:9">
      <c r="A13" s="87" t="s">
        <v>3059</v>
      </c>
      <c r="B13" s="87" t="s">
        <v>3091</v>
      </c>
      <c r="C13" s="88">
        <v>39.5</v>
      </c>
      <c r="D13" s="89">
        <v>19.75</v>
      </c>
      <c r="E13" s="123">
        <v>0.5</v>
      </c>
      <c r="F13" s="90" t="s">
        <v>3061</v>
      </c>
      <c r="G13" s="272" t="s">
        <v>3092</v>
      </c>
      <c r="H13" s="60" t="s">
        <v>3093</v>
      </c>
      <c r="I13" s="59" t="s">
        <v>3946</v>
      </c>
    </row>
    <row r="14" spans="1:9">
      <c r="A14" s="91" t="s">
        <v>3059</v>
      </c>
      <c r="B14" s="91" t="s">
        <v>3094</v>
      </c>
      <c r="C14" s="92">
        <v>276</v>
      </c>
      <c r="D14" s="92">
        <v>138</v>
      </c>
      <c r="E14" s="219">
        <v>0.5</v>
      </c>
      <c r="F14" s="91" t="s">
        <v>3095</v>
      </c>
      <c r="G14" s="272" t="s">
        <v>3096</v>
      </c>
      <c r="H14" s="91" t="s">
        <v>3097</v>
      </c>
      <c r="I14" s="59" t="s">
        <v>3946</v>
      </c>
    </row>
    <row r="15" spans="1:9">
      <c r="A15" s="91" t="s">
        <v>3059</v>
      </c>
      <c r="B15" s="91" t="s">
        <v>3098</v>
      </c>
      <c r="C15" s="92">
        <v>54</v>
      </c>
      <c r="D15" s="92">
        <v>27</v>
      </c>
      <c r="E15" s="219">
        <v>0.5</v>
      </c>
      <c r="F15" s="91" t="s">
        <v>3099</v>
      </c>
      <c r="G15" s="272" t="s">
        <v>3100</v>
      </c>
      <c r="H15" s="91" t="s">
        <v>3101</v>
      </c>
      <c r="I15" s="59" t="s">
        <v>3946</v>
      </c>
    </row>
    <row r="16" spans="1:9">
      <c r="A16" s="91" t="s">
        <v>3059</v>
      </c>
      <c r="B16" s="91" t="s">
        <v>3102</v>
      </c>
      <c r="C16" s="92">
        <v>100</v>
      </c>
      <c r="D16" s="92">
        <v>48</v>
      </c>
      <c r="E16" s="219">
        <v>0.48</v>
      </c>
      <c r="F16" s="91" t="s">
        <v>3099</v>
      </c>
      <c r="G16" s="272" t="s">
        <v>3103</v>
      </c>
      <c r="H16" s="91" t="s">
        <v>3104</v>
      </c>
      <c r="I16" s="59" t="s">
        <v>3946</v>
      </c>
    </row>
    <row r="17" spans="1:9">
      <c r="A17" s="91" t="s">
        <v>3059</v>
      </c>
      <c r="B17" s="91" t="s">
        <v>3105</v>
      </c>
      <c r="C17" s="92">
        <v>35.799999999999997</v>
      </c>
      <c r="D17" s="92">
        <v>17.899999999999999</v>
      </c>
      <c r="E17" s="219">
        <v>0.5</v>
      </c>
      <c r="F17" s="91" t="s">
        <v>3106</v>
      </c>
      <c r="G17" s="272" t="s">
        <v>3107</v>
      </c>
      <c r="H17" s="91" t="s">
        <v>3108</v>
      </c>
      <c r="I17" s="59" t="s">
        <v>3946</v>
      </c>
    </row>
    <row r="18" spans="1:9">
      <c r="A18" s="91" t="s">
        <v>3059</v>
      </c>
      <c r="B18" s="91" t="s">
        <v>3109</v>
      </c>
      <c r="C18" s="92">
        <v>58.8</v>
      </c>
      <c r="D18" s="92">
        <v>27.8</v>
      </c>
      <c r="E18" s="219">
        <v>0.47</v>
      </c>
      <c r="F18" s="91" t="s">
        <v>3110</v>
      </c>
      <c r="G18" s="272" t="s">
        <v>3111</v>
      </c>
      <c r="H18" s="91" t="s">
        <v>3112</v>
      </c>
      <c r="I18" s="59" t="s">
        <v>3946</v>
      </c>
    </row>
    <row r="19" spans="1:9">
      <c r="A19" s="91" t="s">
        <v>3059</v>
      </c>
      <c r="B19" s="91" t="s">
        <v>3113</v>
      </c>
      <c r="C19" s="92">
        <v>49.6</v>
      </c>
      <c r="D19" s="92">
        <v>24.8</v>
      </c>
      <c r="E19" s="219">
        <v>0.5</v>
      </c>
      <c r="F19" s="91" t="s">
        <v>3110</v>
      </c>
      <c r="G19" s="272" t="s">
        <v>3114</v>
      </c>
      <c r="H19" s="91" t="s">
        <v>3115</v>
      </c>
      <c r="I19" s="59" t="s">
        <v>3946</v>
      </c>
    </row>
    <row r="20" spans="1:9">
      <c r="A20" s="91" t="s">
        <v>3059</v>
      </c>
      <c r="B20" s="91" t="s">
        <v>3116</v>
      </c>
      <c r="C20" s="92">
        <v>98</v>
      </c>
      <c r="D20" s="92">
        <v>49</v>
      </c>
      <c r="E20" s="219">
        <v>0.5</v>
      </c>
      <c r="F20" s="91" t="s">
        <v>3117</v>
      </c>
      <c r="G20" s="272" t="s">
        <v>3118</v>
      </c>
      <c r="H20" s="91" t="s">
        <v>3119</v>
      </c>
      <c r="I20" s="59" t="s">
        <v>3946</v>
      </c>
    </row>
    <row r="21" spans="1:9">
      <c r="A21" s="91" t="s">
        <v>3059</v>
      </c>
      <c r="B21" s="91" t="s">
        <v>3120</v>
      </c>
      <c r="C21" s="92">
        <v>72</v>
      </c>
      <c r="D21" s="92">
        <v>36</v>
      </c>
      <c r="E21" s="219">
        <v>0.5</v>
      </c>
      <c r="F21" s="91" t="s">
        <v>3117</v>
      </c>
      <c r="G21" s="272" t="s">
        <v>3121</v>
      </c>
      <c r="H21" s="91" t="s">
        <v>3122</v>
      </c>
      <c r="I21" s="59" t="s">
        <v>3946</v>
      </c>
    </row>
    <row r="22" spans="1:9">
      <c r="A22" s="91" t="s">
        <v>3059</v>
      </c>
      <c r="B22" s="91" t="s">
        <v>3123</v>
      </c>
      <c r="C22" s="92">
        <v>160</v>
      </c>
      <c r="D22" s="92">
        <v>80</v>
      </c>
      <c r="E22" s="219">
        <v>0.5</v>
      </c>
      <c r="F22" s="91" t="s">
        <v>3117</v>
      </c>
      <c r="G22" s="272" t="s">
        <v>3124</v>
      </c>
      <c r="H22" s="91" t="s">
        <v>3125</v>
      </c>
      <c r="I22" s="59" t="s">
        <v>3946</v>
      </c>
    </row>
    <row r="23" spans="1:9">
      <c r="A23" s="91" t="s">
        <v>3059</v>
      </c>
      <c r="B23" s="91" t="s">
        <v>3126</v>
      </c>
      <c r="C23" s="92">
        <v>50</v>
      </c>
      <c r="D23" s="92">
        <v>23.8</v>
      </c>
      <c r="E23" s="219">
        <v>0.48</v>
      </c>
      <c r="F23" s="91" t="s">
        <v>3127</v>
      </c>
      <c r="G23" s="272" t="s">
        <v>3128</v>
      </c>
      <c r="H23" s="91" t="s">
        <v>3129</v>
      </c>
      <c r="I23" s="59" t="s">
        <v>3946</v>
      </c>
    </row>
    <row r="24" spans="1:9">
      <c r="A24" s="91" t="s">
        <v>3059</v>
      </c>
      <c r="B24" s="91" t="s">
        <v>3130</v>
      </c>
      <c r="C24" s="92">
        <v>600</v>
      </c>
      <c r="D24" s="92">
        <v>258</v>
      </c>
      <c r="E24" s="219">
        <v>0.43</v>
      </c>
      <c r="F24" s="91" t="s">
        <v>3127</v>
      </c>
      <c r="G24" s="272" t="s">
        <v>3131</v>
      </c>
      <c r="H24" s="91" t="s">
        <v>3132</v>
      </c>
      <c r="I24" s="59" t="s">
        <v>3946</v>
      </c>
    </row>
    <row r="25" spans="1:9">
      <c r="A25" s="91" t="s">
        <v>3059</v>
      </c>
      <c r="B25" s="91" t="s">
        <v>3133</v>
      </c>
      <c r="C25" s="92">
        <v>40.5</v>
      </c>
      <c r="D25" s="92">
        <v>19.8</v>
      </c>
      <c r="E25" s="219">
        <v>0.49</v>
      </c>
      <c r="F25" s="91" t="s">
        <v>3134</v>
      </c>
      <c r="G25" s="272" t="s">
        <v>3135</v>
      </c>
      <c r="H25" s="91" t="s">
        <v>3136</v>
      </c>
      <c r="I25" s="59" t="s">
        <v>3946</v>
      </c>
    </row>
    <row r="26" spans="1:9">
      <c r="A26" s="87" t="s">
        <v>3137</v>
      </c>
      <c r="B26" s="91" t="s">
        <v>3138</v>
      </c>
      <c r="C26" s="88">
        <v>200</v>
      </c>
      <c r="D26" s="88">
        <v>100</v>
      </c>
      <c r="E26" s="220">
        <v>0.5</v>
      </c>
      <c r="F26" s="87" t="s">
        <v>3139</v>
      </c>
      <c r="G26" s="272" t="s">
        <v>3140</v>
      </c>
      <c r="H26" s="87" t="s">
        <v>3141</v>
      </c>
      <c r="I26" s="59" t="s">
        <v>3946</v>
      </c>
    </row>
    <row r="27" spans="1:9">
      <c r="A27" s="87" t="s">
        <v>3137</v>
      </c>
      <c r="B27" s="64" t="s">
        <v>3142</v>
      </c>
      <c r="C27" s="88">
        <v>1196</v>
      </c>
      <c r="D27" s="88">
        <v>604</v>
      </c>
      <c r="E27" s="220">
        <v>0.5</v>
      </c>
      <c r="F27" s="87" t="s">
        <v>3139</v>
      </c>
      <c r="G27" s="272" t="s">
        <v>3143</v>
      </c>
      <c r="H27" s="87" t="s">
        <v>3144</v>
      </c>
      <c r="I27" s="59" t="s">
        <v>3946</v>
      </c>
    </row>
    <row r="28" spans="1:9">
      <c r="A28" s="87" t="s">
        <v>3137</v>
      </c>
      <c r="B28" s="87" t="s">
        <v>3145</v>
      </c>
      <c r="C28" s="88">
        <v>160</v>
      </c>
      <c r="D28" s="88">
        <v>79.900000000000006</v>
      </c>
      <c r="E28" s="220">
        <v>0.5</v>
      </c>
      <c r="F28" s="87" t="s">
        <v>3146</v>
      </c>
      <c r="G28" s="272" t="s">
        <v>3147</v>
      </c>
      <c r="H28" s="87" t="s">
        <v>3148</v>
      </c>
      <c r="I28" s="59" t="s">
        <v>3946</v>
      </c>
    </row>
    <row r="29" spans="1:9">
      <c r="A29" s="87" t="s">
        <v>3137</v>
      </c>
      <c r="B29" s="87" t="s">
        <v>3149</v>
      </c>
      <c r="C29" s="88">
        <v>592</v>
      </c>
      <c r="D29" s="88">
        <v>296</v>
      </c>
      <c r="E29" s="220">
        <v>0.5</v>
      </c>
      <c r="F29" s="87" t="s">
        <v>3146</v>
      </c>
      <c r="G29" s="272" t="s">
        <v>3150</v>
      </c>
      <c r="H29" s="87" t="s">
        <v>3151</v>
      </c>
      <c r="I29" s="59" t="s">
        <v>3946</v>
      </c>
    </row>
    <row r="30" spans="1:9">
      <c r="A30" s="87" t="s">
        <v>3137</v>
      </c>
      <c r="B30" s="87" t="s">
        <v>3152</v>
      </c>
      <c r="C30" s="88">
        <v>72</v>
      </c>
      <c r="D30" s="88">
        <v>35.9</v>
      </c>
      <c r="E30" s="220">
        <v>0.5</v>
      </c>
      <c r="F30" s="87" t="s">
        <v>3146</v>
      </c>
      <c r="G30" s="272" t="s">
        <v>3153</v>
      </c>
      <c r="H30" s="87" t="s">
        <v>3154</v>
      </c>
      <c r="I30" s="59" t="s">
        <v>3946</v>
      </c>
    </row>
    <row r="31" spans="1:9">
      <c r="A31" s="87" t="s">
        <v>3155</v>
      </c>
      <c r="B31" s="87" t="s">
        <v>3156</v>
      </c>
      <c r="C31" s="88">
        <v>240</v>
      </c>
      <c r="D31" s="88">
        <v>120</v>
      </c>
      <c r="E31" s="220">
        <v>0.5</v>
      </c>
      <c r="F31" s="87" t="s">
        <v>3157</v>
      </c>
      <c r="G31" s="272" t="s">
        <v>3158</v>
      </c>
      <c r="H31" s="87" t="s">
        <v>3159</v>
      </c>
      <c r="I31" s="59" t="s">
        <v>3946</v>
      </c>
    </row>
    <row r="32" spans="1:9">
      <c r="A32" s="64" t="s">
        <v>3155</v>
      </c>
      <c r="B32" s="64" t="s">
        <v>3160</v>
      </c>
      <c r="C32" s="93">
        <v>240</v>
      </c>
      <c r="D32" s="93">
        <v>120</v>
      </c>
      <c r="E32" s="220">
        <v>0.5</v>
      </c>
      <c r="F32" s="64" t="s">
        <v>3157</v>
      </c>
      <c r="G32" s="272" t="s">
        <v>3161</v>
      </c>
      <c r="H32" s="64" t="s">
        <v>3162</v>
      </c>
      <c r="I32" s="59" t="s">
        <v>3946</v>
      </c>
    </row>
    <row r="33" spans="1:9">
      <c r="A33" s="87" t="s">
        <v>3155</v>
      </c>
      <c r="B33" s="87" t="s">
        <v>3163</v>
      </c>
      <c r="C33" s="88">
        <v>144</v>
      </c>
      <c r="D33" s="88">
        <v>72</v>
      </c>
      <c r="E33" s="220">
        <v>0.5</v>
      </c>
      <c r="F33" s="87" t="s">
        <v>3164</v>
      </c>
      <c r="G33" s="272" t="s">
        <v>3165</v>
      </c>
      <c r="H33" s="87" t="s">
        <v>3166</v>
      </c>
      <c r="I33" s="59" t="s">
        <v>3946</v>
      </c>
    </row>
    <row r="34" spans="1:9">
      <c r="A34" s="87" t="s">
        <v>3155</v>
      </c>
      <c r="B34" s="87" t="s">
        <v>3167</v>
      </c>
      <c r="C34" s="88">
        <v>144</v>
      </c>
      <c r="D34" s="88">
        <v>72</v>
      </c>
      <c r="E34" s="220">
        <v>0.5</v>
      </c>
      <c r="F34" s="87" t="s">
        <v>3164</v>
      </c>
      <c r="G34" s="272" t="s">
        <v>3168</v>
      </c>
      <c r="H34" s="87" t="s">
        <v>3169</v>
      </c>
      <c r="I34" s="59" t="s">
        <v>3946</v>
      </c>
    </row>
    <row r="35" spans="1:9">
      <c r="A35" s="87" t="s">
        <v>3059</v>
      </c>
      <c r="B35" s="87" t="s">
        <v>3170</v>
      </c>
      <c r="C35" s="88">
        <v>36</v>
      </c>
      <c r="D35" s="88">
        <v>18</v>
      </c>
      <c r="E35" s="220">
        <v>0.5</v>
      </c>
      <c r="F35" s="87" t="s">
        <v>3110</v>
      </c>
      <c r="G35" s="272" t="s">
        <v>3171</v>
      </c>
      <c r="H35" s="87" t="s">
        <v>3172</v>
      </c>
      <c r="I35" s="59" t="s">
        <v>3946</v>
      </c>
    </row>
    <row r="36" spans="1:9">
      <c r="A36" s="87" t="s">
        <v>3059</v>
      </c>
      <c r="B36" s="87" t="s">
        <v>3173</v>
      </c>
      <c r="C36" s="88">
        <v>39.799999999999997</v>
      </c>
      <c r="D36" s="88">
        <v>19.899999999999999</v>
      </c>
      <c r="E36" s="220">
        <v>0.5</v>
      </c>
      <c r="F36" s="87" t="s">
        <v>3110</v>
      </c>
      <c r="G36" s="272" t="s">
        <v>3174</v>
      </c>
      <c r="H36" s="87" t="s">
        <v>3175</v>
      </c>
      <c r="I36" s="59" t="s">
        <v>3946</v>
      </c>
    </row>
    <row r="37" spans="1:9">
      <c r="A37" s="87" t="s">
        <v>3059</v>
      </c>
      <c r="B37" s="87" t="s">
        <v>3176</v>
      </c>
      <c r="C37" s="88">
        <v>29</v>
      </c>
      <c r="D37" s="88">
        <v>14.5</v>
      </c>
      <c r="E37" s="220">
        <v>0.5</v>
      </c>
      <c r="F37" s="87" t="s">
        <v>3110</v>
      </c>
      <c r="G37" s="272" t="s">
        <v>3177</v>
      </c>
      <c r="H37" s="87" t="s">
        <v>3178</v>
      </c>
      <c r="I37" s="59" t="s">
        <v>3946</v>
      </c>
    </row>
    <row r="38" spans="1:9">
      <c r="A38" s="87" t="s">
        <v>3059</v>
      </c>
      <c r="B38" s="87" t="s">
        <v>3179</v>
      </c>
      <c r="C38" s="88">
        <v>39</v>
      </c>
      <c r="D38" s="88">
        <v>19.5</v>
      </c>
      <c r="E38" s="220">
        <v>0.5</v>
      </c>
      <c r="F38" s="87" t="s">
        <v>3110</v>
      </c>
      <c r="G38" s="272" t="s">
        <v>3180</v>
      </c>
      <c r="H38" s="87" t="s">
        <v>3181</v>
      </c>
      <c r="I38" s="59" t="s">
        <v>3946</v>
      </c>
    </row>
    <row r="39" spans="1:9">
      <c r="A39" s="87" t="s">
        <v>3059</v>
      </c>
      <c r="B39" s="87" t="s">
        <v>3182</v>
      </c>
      <c r="C39" s="88">
        <v>25</v>
      </c>
      <c r="D39" s="88">
        <v>12.5</v>
      </c>
      <c r="E39" s="220">
        <v>0.5</v>
      </c>
      <c r="F39" s="87" t="s">
        <v>3110</v>
      </c>
      <c r="G39" s="272" t="s">
        <v>3183</v>
      </c>
      <c r="H39" s="87" t="s">
        <v>3184</v>
      </c>
      <c r="I39" s="59" t="s">
        <v>3946</v>
      </c>
    </row>
    <row r="40" spans="1:9">
      <c r="A40" s="87" t="s">
        <v>3059</v>
      </c>
      <c r="B40" s="87" t="s">
        <v>3185</v>
      </c>
      <c r="C40" s="88">
        <v>36</v>
      </c>
      <c r="D40" s="88">
        <v>18</v>
      </c>
      <c r="E40" s="220">
        <v>0.5</v>
      </c>
      <c r="F40" s="87" t="s">
        <v>3110</v>
      </c>
      <c r="G40" s="272" t="s">
        <v>3186</v>
      </c>
      <c r="H40" s="87" t="s">
        <v>3187</v>
      </c>
      <c r="I40" s="59" t="s">
        <v>3946</v>
      </c>
    </row>
    <row r="41" spans="1:9">
      <c r="A41" s="87" t="s">
        <v>3059</v>
      </c>
      <c r="B41" s="87" t="s">
        <v>3188</v>
      </c>
      <c r="C41" s="88">
        <v>35.799999999999997</v>
      </c>
      <c r="D41" s="88">
        <v>17.899999999999999</v>
      </c>
      <c r="E41" s="220">
        <v>0.5</v>
      </c>
      <c r="F41" s="87" t="s">
        <v>3110</v>
      </c>
      <c r="G41" s="272" t="s">
        <v>3189</v>
      </c>
      <c r="H41" s="87" t="s">
        <v>3190</v>
      </c>
      <c r="I41" s="59" t="s">
        <v>3946</v>
      </c>
    </row>
    <row r="42" spans="1:9">
      <c r="A42" s="87" t="s">
        <v>3059</v>
      </c>
      <c r="B42" s="87" t="s">
        <v>3191</v>
      </c>
      <c r="C42" s="88">
        <v>252</v>
      </c>
      <c r="D42" s="88">
        <v>126</v>
      </c>
      <c r="E42" s="220">
        <v>0.5</v>
      </c>
      <c r="F42" s="87" t="s">
        <v>3110</v>
      </c>
      <c r="G42" s="272" t="s">
        <v>3192</v>
      </c>
      <c r="H42" s="87" t="s">
        <v>3193</v>
      </c>
      <c r="I42" s="59" t="s">
        <v>3946</v>
      </c>
    </row>
    <row r="43" spans="1:9">
      <c r="A43" s="87" t="s">
        <v>3059</v>
      </c>
      <c r="B43" s="87" t="s">
        <v>3194</v>
      </c>
      <c r="C43" s="88">
        <v>28</v>
      </c>
      <c r="D43" s="88">
        <v>14</v>
      </c>
      <c r="E43" s="220">
        <v>0.5</v>
      </c>
      <c r="F43" s="87" t="s">
        <v>3110</v>
      </c>
      <c r="G43" s="272" t="s">
        <v>3195</v>
      </c>
      <c r="H43" s="87" t="s">
        <v>3196</v>
      </c>
      <c r="I43" s="59" t="s">
        <v>3946</v>
      </c>
    </row>
    <row r="44" spans="1:9" s="63" customFormat="1">
      <c r="A44" s="94" t="s">
        <v>3059</v>
      </c>
      <c r="B44" s="94" t="s">
        <v>3197</v>
      </c>
      <c r="C44" s="95">
        <v>32.799999999999997</v>
      </c>
      <c r="D44" s="95">
        <v>13.12</v>
      </c>
      <c r="E44" s="221">
        <v>0.4</v>
      </c>
      <c r="F44" s="94" t="s">
        <v>3117</v>
      </c>
      <c r="G44" s="272" t="s">
        <v>3198</v>
      </c>
      <c r="H44" s="94" t="s">
        <v>3199</v>
      </c>
      <c r="I44" s="59" t="s">
        <v>3946</v>
      </c>
    </row>
    <row r="45" spans="1:9" s="63" customFormat="1">
      <c r="A45" s="94" t="s">
        <v>3059</v>
      </c>
      <c r="B45" s="94" t="s">
        <v>3200</v>
      </c>
      <c r="C45" s="95">
        <v>25</v>
      </c>
      <c r="D45" s="95">
        <v>12.25</v>
      </c>
      <c r="E45" s="221">
        <v>0.49</v>
      </c>
      <c r="F45" s="94" t="s">
        <v>3117</v>
      </c>
      <c r="G45" s="272" t="s">
        <v>3201</v>
      </c>
      <c r="H45" s="94" t="s">
        <v>3202</v>
      </c>
      <c r="I45" s="59" t="s">
        <v>3946</v>
      </c>
    </row>
    <row r="46" spans="1:9" s="63" customFormat="1">
      <c r="A46" s="94" t="s">
        <v>3059</v>
      </c>
      <c r="B46" s="94" t="s">
        <v>3203</v>
      </c>
      <c r="C46" s="95">
        <v>35</v>
      </c>
      <c r="D46" s="95">
        <v>17.149999999999999</v>
      </c>
      <c r="E46" s="221">
        <v>0.49</v>
      </c>
      <c r="F46" s="94" t="s">
        <v>3117</v>
      </c>
      <c r="G46" s="272" t="s">
        <v>3204</v>
      </c>
      <c r="H46" s="94" t="s">
        <v>3205</v>
      </c>
      <c r="I46" s="59" t="s">
        <v>3946</v>
      </c>
    </row>
    <row r="47" spans="1:9" s="63" customFormat="1">
      <c r="A47" s="94" t="s">
        <v>3059</v>
      </c>
      <c r="B47" s="94" t="s">
        <v>3206</v>
      </c>
      <c r="C47" s="95">
        <v>39.799999999999997</v>
      </c>
      <c r="D47" s="95">
        <v>19.899999999999999</v>
      </c>
      <c r="E47" s="221">
        <v>0.5</v>
      </c>
      <c r="F47" s="94" t="s">
        <v>3117</v>
      </c>
      <c r="G47" s="272" t="s">
        <v>3207</v>
      </c>
      <c r="H47" s="94" t="s">
        <v>3208</v>
      </c>
      <c r="I47" s="59" t="s">
        <v>3946</v>
      </c>
    </row>
    <row r="48" spans="1:9" s="63" customFormat="1">
      <c r="A48" s="96" t="s">
        <v>3059</v>
      </c>
      <c r="B48" s="96" t="s">
        <v>3209</v>
      </c>
      <c r="C48" s="97">
        <v>78</v>
      </c>
      <c r="D48" s="97">
        <v>28.8</v>
      </c>
      <c r="E48" s="222">
        <v>0.37</v>
      </c>
      <c r="F48" s="96" t="s">
        <v>3210</v>
      </c>
      <c r="G48" s="272" t="s">
        <v>3211</v>
      </c>
      <c r="H48" s="96" t="s">
        <v>3212</v>
      </c>
      <c r="I48" s="59" t="s">
        <v>3946</v>
      </c>
    </row>
    <row r="49" spans="1:10" s="63" customFormat="1">
      <c r="A49" s="96" t="s">
        <v>3059</v>
      </c>
      <c r="B49" s="96" t="s">
        <v>3213</v>
      </c>
      <c r="C49" s="97">
        <v>108</v>
      </c>
      <c r="D49" s="97">
        <v>29.8</v>
      </c>
      <c r="E49" s="222">
        <v>0.28000000000000003</v>
      </c>
      <c r="F49" s="96" t="s">
        <v>3210</v>
      </c>
      <c r="G49" s="272" t="s">
        <v>3214</v>
      </c>
      <c r="H49" s="96" t="s">
        <v>3215</v>
      </c>
      <c r="I49" s="59" t="s">
        <v>3946</v>
      </c>
    </row>
    <row r="50" spans="1:10" s="63" customFormat="1">
      <c r="A50" s="96" t="s">
        <v>3059</v>
      </c>
      <c r="B50" s="96" t="s">
        <v>3216</v>
      </c>
      <c r="C50" s="97">
        <v>65.5</v>
      </c>
      <c r="D50" s="97">
        <v>32.6</v>
      </c>
      <c r="E50" s="222">
        <v>0.5</v>
      </c>
      <c r="F50" s="96" t="s">
        <v>3210</v>
      </c>
      <c r="G50" s="272" t="s">
        <v>3217</v>
      </c>
      <c r="H50" s="96" t="s">
        <v>3218</v>
      </c>
      <c r="I50" s="59" t="s">
        <v>3946</v>
      </c>
    </row>
    <row r="51" spans="1:10">
      <c r="A51" s="77" t="s">
        <v>4099</v>
      </c>
      <c r="B51" s="78" t="s">
        <v>3219</v>
      </c>
      <c r="C51" s="78">
        <v>960</v>
      </c>
      <c r="D51" s="78">
        <v>199</v>
      </c>
      <c r="E51" s="221">
        <v>0.20729166666666668</v>
      </c>
      <c r="F51" s="78" t="s">
        <v>3220</v>
      </c>
      <c r="G51" s="272" t="s">
        <v>3221</v>
      </c>
      <c r="H51" s="78" t="s">
        <v>3222</v>
      </c>
      <c r="I51" s="59" t="s">
        <v>3946</v>
      </c>
      <c r="J51" s="98"/>
    </row>
    <row r="52" spans="1:10">
      <c r="A52" s="78" t="s">
        <v>3223</v>
      </c>
      <c r="B52" s="78" t="s">
        <v>3224</v>
      </c>
      <c r="C52" s="78">
        <v>1180</v>
      </c>
      <c r="D52" s="78">
        <v>499</v>
      </c>
      <c r="E52" s="221">
        <v>0.42288135593220338</v>
      </c>
      <c r="F52" s="78" t="s">
        <v>3225</v>
      </c>
      <c r="G52" s="272" t="s">
        <v>3226</v>
      </c>
      <c r="H52" s="78" t="s">
        <v>3227</v>
      </c>
      <c r="I52" s="59" t="s">
        <v>3946</v>
      </c>
      <c r="J52" s="78"/>
    </row>
    <row r="53" spans="1:10">
      <c r="A53" s="78" t="s">
        <v>3223</v>
      </c>
      <c r="B53" s="78" t="s">
        <v>3228</v>
      </c>
      <c r="C53" s="78">
        <v>768</v>
      </c>
      <c r="D53" s="78">
        <v>269</v>
      </c>
      <c r="E53" s="221">
        <v>0.35026041666666669</v>
      </c>
      <c r="F53" s="78" t="s">
        <v>3229</v>
      </c>
      <c r="G53" s="272" t="s">
        <v>3230</v>
      </c>
      <c r="H53" s="78" t="s">
        <v>3231</v>
      </c>
      <c r="I53" s="59" t="s">
        <v>3946</v>
      </c>
      <c r="J53" s="78"/>
    </row>
    <row r="54" spans="1:10">
      <c r="A54" s="78" t="s">
        <v>3223</v>
      </c>
      <c r="B54" s="78" t="s">
        <v>3232</v>
      </c>
      <c r="C54" s="78">
        <v>998</v>
      </c>
      <c r="D54" s="78">
        <v>299</v>
      </c>
      <c r="E54" s="221">
        <v>0.29959919839679361</v>
      </c>
      <c r="F54" s="78" t="s">
        <v>3225</v>
      </c>
      <c r="G54" s="272" t="s">
        <v>3233</v>
      </c>
      <c r="H54" s="78" t="s">
        <v>3234</v>
      </c>
      <c r="I54" s="59" t="s">
        <v>3946</v>
      </c>
      <c r="J54" s="78"/>
    </row>
    <row r="55" spans="1:10">
      <c r="A55" s="78" t="s">
        <v>3223</v>
      </c>
      <c r="B55" s="78" t="s">
        <v>3235</v>
      </c>
      <c r="C55" s="78">
        <v>96</v>
      </c>
      <c r="D55" s="78">
        <v>38.9</v>
      </c>
      <c r="E55" s="221">
        <v>0.40520833333333334</v>
      </c>
      <c r="F55" s="78" t="s">
        <v>3236</v>
      </c>
      <c r="G55" s="272" t="s">
        <v>3237</v>
      </c>
      <c r="H55" s="78" t="s">
        <v>3238</v>
      </c>
      <c r="I55" s="59" t="s">
        <v>3946</v>
      </c>
      <c r="J55" s="78"/>
    </row>
    <row r="56" spans="1:10">
      <c r="A56" s="78" t="s">
        <v>3223</v>
      </c>
      <c r="B56" s="78" t="s">
        <v>3239</v>
      </c>
      <c r="C56" s="78">
        <v>159</v>
      </c>
      <c r="D56" s="78">
        <v>39.9</v>
      </c>
      <c r="E56" s="221">
        <v>0.25094339622641509</v>
      </c>
      <c r="F56" s="78" t="s">
        <v>3240</v>
      </c>
      <c r="G56" s="272" t="s">
        <v>3241</v>
      </c>
      <c r="H56" s="78" t="s">
        <v>3242</v>
      </c>
      <c r="I56" s="59" t="s">
        <v>3946</v>
      </c>
      <c r="J56" s="78"/>
    </row>
    <row r="57" spans="1:10">
      <c r="A57" s="78" t="s">
        <v>3223</v>
      </c>
      <c r="B57" s="78" t="s">
        <v>3243</v>
      </c>
      <c r="C57" s="78">
        <v>896</v>
      </c>
      <c r="D57" s="78">
        <v>199</v>
      </c>
      <c r="E57" s="221">
        <v>0.22209821428571427</v>
      </c>
      <c r="F57" s="78" t="s">
        <v>3244</v>
      </c>
      <c r="G57" s="272" t="s">
        <v>3245</v>
      </c>
      <c r="H57" s="78" t="s">
        <v>3246</v>
      </c>
      <c r="I57" s="59" t="s">
        <v>3946</v>
      </c>
      <c r="J57" s="78"/>
    </row>
    <row r="58" spans="1:10">
      <c r="A58" s="78" t="s">
        <v>3223</v>
      </c>
      <c r="B58" s="78" t="s">
        <v>3247</v>
      </c>
      <c r="C58" s="78">
        <v>998</v>
      </c>
      <c r="D58" s="78">
        <v>359</v>
      </c>
      <c r="E58" s="221">
        <v>0.35971943887775554</v>
      </c>
      <c r="F58" s="78" t="s">
        <v>3248</v>
      </c>
      <c r="G58" s="272" t="s">
        <v>3249</v>
      </c>
      <c r="H58" s="78" t="s">
        <v>3250</v>
      </c>
      <c r="I58" s="59" t="s">
        <v>3946</v>
      </c>
      <c r="J58" s="78"/>
    </row>
    <row r="59" spans="1:10">
      <c r="A59" s="78" t="s">
        <v>3223</v>
      </c>
      <c r="B59" s="78" t="s">
        <v>3251</v>
      </c>
      <c r="C59" s="78">
        <v>1280</v>
      </c>
      <c r="D59" s="78">
        <v>339</v>
      </c>
      <c r="E59" s="221">
        <v>0.26484374999999999</v>
      </c>
      <c r="F59" s="78" t="s">
        <v>3252</v>
      </c>
      <c r="G59" s="272" t="s">
        <v>3253</v>
      </c>
      <c r="H59" s="78" t="s">
        <v>3254</v>
      </c>
      <c r="I59" s="59" t="s">
        <v>3946</v>
      </c>
      <c r="J59" s="78"/>
    </row>
    <row r="60" spans="1:10">
      <c r="A60" s="78" t="s">
        <v>3223</v>
      </c>
      <c r="B60" s="78" t="s">
        <v>3255</v>
      </c>
      <c r="C60" s="78">
        <v>218</v>
      </c>
      <c r="D60" s="78">
        <v>59</v>
      </c>
      <c r="E60" s="221">
        <v>0.27064220183486237</v>
      </c>
      <c r="F60" s="78" t="s">
        <v>3256</v>
      </c>
      <c r="G60" s="272" t="s">
        <v>3257</v>
      </c>
      <c r="H60" s="78" t="s">
        <v>3258</v>
      </c>
      <c r="I60" s="59" t="s">
        <v>3946</v>
      </c>
      <c r="J60" s="78"/>
    </row>
    <row r="61" spans="1:10">
      <c r="A61" s="78" t="s">
        <v>3223</v>
      </c>
      <c r="B61" s="78" t="s">
        <v>3259</v>
      </c>
      <c r="C61" s="78">
        <v>358</v>
      </c>
      <c r="D61" s="78">
        <v>159</v>
      </c>
      <c r="E61" s="221">
        <v>0.44413407821229051</v>
      </c>
      <c r="F61" s="78" t="s">
        <v>3229</v>
      </c>
      <c r="G61" s="272" t="s">
        <v>3260</v>
      </c>
      <c r="H61" s="78" t="s">
        <v>3261</v>
      </c>
      <c r="I61" s="59" t="s">
        <v>3946</v>
      </c>
      <c r="J61" s="78"/>
    </row>
    <row r="62" spans="1:10">
      <c r="A62" s="78" t="s">
        <v>3223</v>
      </c>
      <c r="B62" s="78" t="s">
        <v>3262</v>
      </c>
      <c r="C62" s="78">
        <v>1099</v>
      </c>
      <c r="D62" s="78">
        <v>349</v>
      </c>
      <c r="E62" s="221">
        <v>0.31756141947224747</v>
      </c>
      <c r="F62" s="78" t="s">
        <v>3263</v>
      </c>
      <c r="G62" s="272" t="s">
        <v>3264</v>
      </c>
      <c r="H62" s="78" t="s">
        <v>3265</v>
      </c>
      <c r="I62" s="59" t="s">
        <v>3946</v>
      </c>
      <c r="J62" s="99"/>
    </row>
    <row r="63" spans="1:10">
      <c r="A63" s="78" t="s">
        <v>3223</v>
      </c>
      <c r="B63" s="78" t="s">
        <v>3266</v>
      </c>
      <c r="C63" s="78">
        <v>1099</v>
      </c>
      <c r="D63" s="78">
        <v>299</v>
      </c>
      <c r="E63" s="221">
        <v>0.27206551410373064</v>
      </c>
      <c r="F63" s="78" t="s">
        <v>3263</v>
      </c>
      <c r="G63" s="272" t="s">
        <v>3267</v>
      </c>
      <c r="H63" s="78" t="s">
        <v>3268</v>
      </c>
      <c r="I63" s="59" t="s">
        <v>3946</v>
      </c>
      <c r="J63" s="99"/>
    </row>
    <row r="64" spans="1:10">
      <c r="A64" s="78" t="s">
        <v>3223</v>
      </c>
      <c r="B64" s="78" t="s">
        <v>3269</v>
      </c>
      <c r="C64" s="78">
        <v>1099</v>
      </c>
      <c r="D64" s="78">
        <v>288</v>
      </c>
      <c r="E64" s="221">
        <v>0.26205641492265697</v>
      </c>
      <c r="F64" s="78" t="s">
        <v>3270</v>
      </c>
      <c r="G64" s="272" t="s">
        <v>3271</v>
      </c>
      <c r="H64" s="78" t="s">
        <v>3272</v>
      </c>
      <c r="I64" s="59" t="s">
        <v>3946</v>
      </c>
      <c r="J64" s="99"/>
    </row>
    <row r="65" spans="1:10">
      <c r="A65" s="78" t="s">
        <v>3223</v>
      </c>
      <c r="B65" s="78" t="s">
        <v>3273</v>
      </c>
      <c r="C65" s="78">
        <v>1699</v>
      </c>
      <c r="D65" s="78">
        <v>299</v>
      </c>
      <c r="E65" s="221">
        <v>0.17598587404355504</v>
      </c>
      <c r="F65" s="78" t="s">
        <v>3274</v>
      </c>
      <c r="G65" s="272" t="s">
        <v>3275</v>
      </c>
      <c r="H65" s="78" t="s">
        <v>3276</v>
      </c>
      <c r="I65" s="59" t="s">
        <v>3946</v>
      </c>
      <c r="J65" s="99"/>
    </row>
    <row r="66" spans="1:10">
      <c r="A66" s="78" t="s">
        <v>3223</v>
      </c>
      <c r="B66" s="78" t="s">
        <v>3277</v>
      </c>
      <c r="C66" s="78">
        <v>1999</v>
      </c>
      <c r="D66" s="78">
        <v>399</v>
      </c>
      <c r="E66" s="221">
        <v>0.19959979989994997</v>
      </c>
      <c r="F66" s="78" t="s">
        <v>3274</v>
      </c>
      <c r="G66" s="272" t="s">
        <v>3278</v>
      </c>
      <c r="H66" s="78" t="s">
        <v>3279</v>
      </c>
      <c r="I66" s="59" t="s">
        <v>3946</v>
      </c>
    </row>
    <row r="67" spans="1:10">
      <c r="A67" s="78" t="s">
        <v>3223</v>
      </c>
      <c r="B67" s="78" t="s">
        <v>3280</v>
      </c>
      <c r="C67" s="78">
        <v>463</v>
      </c>
      <c r="D67" s="78">
        <v>123</v>
      </c>
      <c r="E67" s="221">
        <v>0.26565874730021599</v>
      </c>
      <c r="F67" s="78" t="s">
        <v>3281</v>
      </c>
      <c r="G67" s="272" t="s">
        <v>3282</v>
      </c>
      <c r="H67" s="78" t="s">
        <v>3283</v>
      </c>
      <c r="I67" s="59" t="s">
        <v>3946</v>
      </c>
    </row>
    <row r="68" spans="1:10">
      <c r="A68" s="78" t="s">
        <v>3223</v>
      </c>
      <c r="B68" s="78" t="s">
        <v>3284</v>
      </c>
      <c r="C68" s="78">
        <v>526</v>
      </c>
      <c r="D68" s="78">
        <v>139</v>
      </c>
      <c r="E68" s="221">
        <v>0.26425855513307983</v>
      </c>
      <c r="F68" s="78" t="s">
        <v>3285</v>
      </c>
      <c r="G68" s="272" t="s">
        <v>3286</v>
      </c>
      <c r="H68" s="78" t="s">
        <v>3287</v>
      </c>
      <c r="I68" s="59" t="s">
        <v>3946</v>
      </c>
    </row>
    <row r="69" spans="1:10">
      <c r="A69" s="78" t="s">
        <v>3223</v>
      </c>
      <c r="B69" s="78" t="s">
        <v>3288</v>
      </c>
      <c r="C69" s="78">
        <v>1888</v>
      </c>
      <c r="D69" s="78">
        <v>559</v>
      </c>
      <c r="E69" s="221">
        <v>0.29608050847457629</v>
      </c>
      <c r="F69" s="78" t="s">
        <v>3289</v>
      </c>
      <c r="G69" s="272" t="s">
        <v>3290</v>
      </c>
      <c r="H69" s="78" t="s">
        <v>1017</v>
      </c>
      <c r="I69" s="59" t="s">
        <v>3946</v>
      </c>
    </row>
    <row r="70" spans="1:10">
      <c r="A70" s="78" t="s">
        <v>3223</v>
      </c>
      <c r="B70" s="78" t="s">
        <v>3291</v>
      </c>
      <c r="C70" s="78">
        <v>1380</v>
      </c>
      <c r="D70" s="78">
        <v>429</v>
      </c>
      <c r="E70" s="221">
        <v>0.31086956521739129</v>
      </c>
      <c r="F70" s="78" t="s">
        <v>3289</v>
      </c>
      <c r="G70" s="272" t="s">
        <v>3292</v>
      </c>
      <c r="H70" s="78" t="s">
        <v>1017</v>
      </c>
      <c r="I70" s="59" t="s">
        <v>3946</v>
      </c>
    </row>
    <row r="71" spans="1:10">
      <c r="A71" s="78" t="s">
        <v>3223</v>
      </c>
      <c r="B71" s="78" t="s">
        <v>4000</v>
      </c>
      <c r="C71" s="78">
        <v>528</v>
      </c>
      <c r="D71" s="78">
        <v>99</v>
      </c>
      <c r="E71" s="221">
        <v>0.1875</v>
      </c>
      <c r="F71" s="78" t="s">
        <v>3293</v>
      </c>
      <c r="G71" s="272" t="s">
        <v>3294</v>
      </c>
      <c r="H71" s="78" t="s">
        <v>3295</v>
      </c>
      <c r="I71" s="59" t="s">
        <v>3946</v>
      </c>
    </row>
    <row r="72" spans="1:10">
      <c r="A72" s="78" t="s">
        <v>3223</v>
      </c>
      <c r="B72" s="78" t="s">
        <v>3296</v>
      </c>
      <c r="C72" s="78">
        <v>1070</v>
      </c>
      <c r="D72" s="78">
        <v>288</v>
      </c>
      <c r="E72" s="221">
        <v>0.260747663551402</v>
      </c>
      <c r="F72" s="78" t="s">
        <v>3220</v>
      </c>
      <c r="G72" s="272" t="s">
        <v>3297</v>
      </c>
      <c r="H72" s="78" t="s">
        <v>3298</v>
      </c>
      <c r="I72" s="59" t="s">
        <v>3946</v>
      </c>
    </row>
    <row r="73" spans="1:10">
      <c r="A73" s="78" t="s">
        <v>3223</v>
      </c>
      <c r="B73" s="78" t="s">
        <v>3299</v>
      </c>
      <c r="C73" s="78">
        <v>598</v>
      </c>
      <c r="D73" s="78">
        <v>199</v>
      </c>
      <c r="E73" s="221">
        <v>0.33279999999999998</v>
      </c>
      <c r="F73" s="78" t="s">
        <v>3300</v>
      </c>
      <c r="G73" s="272" t="s">
        <v>3301</v>
      </c>
      <c r="H73" s="78" t="s">
        <v>3302</v>
      </c>
      <c r="I73" s="59" t="s">
        <v>3946</v>
      </c>
    </row>
    <row r="74" spans="1:10">
      <c r="A74" s="78" t="s">
        <v>3223</v>
      </c>
      <c r="B74" s="78" t="s">
        <v>3303</v>
      </c>
      <c r="C74" s="78">
        <v>658</v>
      </c>
      <c r="D74" s="78">
        <v>149</v>
      </c>
      <c r="E74" s="221">
        <v>0.1966</v>
      </c>
      <c r="F74" s="78" t="s">
        <v>3300</v>
      </c>
      <c r="G74" s="272" t="s">
        <v>3304</v>
      </c>
      <c r="H74" s="78" t="s">
        <v>3305</v>
      </c>
      <c r="I74" s="59" t="s">
        <v>3946</v>
      </c>
    </row>
    <row r="75" spans="1:10">
      <c r="A75" s="78" t="s">
        <v>3223</v>
      </c>
      <c r="B75" s="78" t="s">
        <v>3306</v>
      </c>
      <c r="C75" s="78">
        <v>870</v>
      </c>
      <c r="D75" s="78">
        <v>229</v>
      </c>
      <c r="E75" s="221">
        <v>0.26321839080459769</v>
      </c>
      <c r="F75" s="78" t="s">
        <v>3307</v>
      </c>
      <c r="G75" s="272" t="s">
        <v>3308</v>
      </c>
      <c r="H75" s="78" t="s">
        <v>3309</v>
      </c>
      <c r="I75" s="59" t="s">
        <v>3946</v>
      </c>
    </row>
    <row r="76" spans="1:10">
      <c r="A76" s="78" t="s">
        <v>3223</v>
      </c>
      <c r="B76" s="78" t="s">
        <v>3310</v>
      </c>
      <c r="C76" s="78">
        <v>880</v>
      </c>
      <c r="D76" s="78">
        <v>356.4</v>
      </c>
      <c r="E76" s="221">
        <v>0.40499999999999997</v>
      </c>
      <c r="F76" s="78" t="s">
        <v>3311</v>
      </c>
      <c r="G76" s="272" t="s">
        <v>3312</v>
      </c>
      <c r="H76" s="78" t="s">
        <v>3313</v>
      </c>
      <c r="I76" s="59" t="s">
        <v>3946</v>
      </c>
    </row>
    <row r="77" spans="1:10">
      <c r="A77" s="78" t="s">
        <v>3223</v>
      </c>
      <c r="B77" s="78" t="s">
        <v>3314</v>
      </c>
      <c r="C77" s="78">
        <v>4220</v>
      </c>
      <c r="D77" s="78">
        <v>1299</v>
      </c>
      <c r="E77" s="221">
        <v>0.30780000000000002</v>
      </c>
      <c r="F77" s="78" t="s">
        <v>3315</v>
      </c>
      <c r="G77" s="272" t="s">
        <v>3316</v>
      </c>
      <c r="H77" s="78" t="s">
        <v>3317</v>
      </c>
      <c r="I77" s="59" t="s">
        <v>3946</v>
      </c>
    </row>
    <row r="78" spans="1:10">
      <c r="A78" s="78" t="s">
        <v>3223</v>
      </c>
      <c r="B78" s="78" t="s">
        <v>3318</v>
      </c>
      <c r="C78" s="78">
        <v>2298</v>
      </c>
      <c r="D78" s="78">
        <v>788</v>
      </c>
      <c r="E78" s="221">
        <v>0.34289999999999998</v>
      </c>
      <c r="F78" s="78" t="s">
        <v>3319</v>
      </c>
      <c r="G78" s="272" t="s">
        <v>3320</v>
      </c>
      <c r="H78" s="78" t="s">
        <v>3321</v>
      </c>
      <c r="I78" s="59" t="s">
        <v>3946</v>
      </c>
    </row>
    <row r="79" spans="1:10">
      <c r="A79" s="78" t="s">
        <v>3223</v>
      </c>
      <c r="B79" s="78" t="s">
        <v>3322</v>
      </c>
      <c r="C79" s="78">
        <v>6888</v>
      </c>
      <c r="D79" s="78">
        <v>1519</v>
      </c>
      <c r="E79" s="221">
        <v>0.20230000000000001</v>
      </c>
      <c r="F79" s="78" t="s">
        <v>3323</v>
      </c>
      <c r="G79" s="272" t="s">
        <v>3324</v>
      </c>
      <c r="H79" s="78" t="s">
        <v>3325</v>
      </c>
      <c r="I79" s="59" t="s">
        <v>3946</v>
      </c>
    </row>
    <row r="80" spans="1:10">
      <c r="A80" s="78" t="s">
        <v>3223</v>
      </c>
      <c r="B80" s="224" t="s">
        <v>3326</v>
      </c>
      <c r="C80" s="224">
        <v>621.79999999999995</v>
      </c>
      <c r="D80" s="224">
        <v>148</v>
      </c>
      <c r="E80" s="218">
        <v>0.23799999999999999</v>
      </c>
      <c r="F80" s="224" t="s">
        <v>3327</v>
      </c>
      <c r="G80" s="272" t="s">
        <v>3328</v>
      </c>
      <c r="H80" s="224" t="s">
        <v>3329</v>
      </c>
      <c r="I80" s="59" t="s">
        <v>3946</v>
      </c>
    </row>
    <row r="81" spans="1:11">
      <c r="A81" s="76" t="s">
        <v>3330</v>
      </c>
      <c r="B81" s="76" t="s">
        <v>4001</v>
      </c>
      <c r="C81" s="76">
        <v>260</v>
      </c>
      <c r="D81" s="76">
        <v>89</v>
      </c>
      <c r="E81" s="123">
        <v>0.34230769230769231</v>
      </c>
      <c r="F81" s="76" t="s">
        <v>3331</v>
      </c>
      <c r="G81" s="272" t="s">
        <v>3332</v>
      </c>
      <c r="H81" s="76" t="s">
        <v>3333</v>
      </c>
      <c r="I81" s="59" t="s">
        <v>3946</v>
      </c>
      <c r="J81" s="100"/>
      <c r="K81" s="100"/>
    </row>
    <row r="82" spans="1:11">
      <c r="A82" s="76" t="s">
        <v>3330</v>
      </c>
      <c r="B82" s="76" t="s">
        <v>4002</v>
      </c>
      <c r="C82" s="76">
        <v>560</v>
      </c>
      <c r="D82" s="76">
        <v>192</v>
      </c>
      <c r="E82" s="123">
        <v>0.34285714285714286</v>
      </c>
      <c r="F82" s="76" t="s">
        <v>3334</v>
      </c>
      <c r="G82" s="272" t="s">
        <v>3335</v>
      </c>
      <c r="H82" s="76" t="s">
        <v>3336</v>
      </c>
      <c r="I82" s="59" t="s">
        <v>3946</v>
      </c>
      <c r="J82" s="100"/>
      <c r="K82" s="100"/>
    </row>
    <row r="83" spans="1:11">
      <c r="A83" s="76" t="s">
        <v>3330</v>
      </c>
      <c r="B83" s="76" t="s">
        <v>3337</v>
      </c>
      <c r="C83" s="76">
        <v>176</v>
      </c>
      <c r="D83" s="76">
        <v>78</v>
      </c>
      <c r="E83" s="123">
        <v>0.44318181818181818</v>
      </c>
      <c r="F83" s="76" t="s">
        <v>3338</v>
      </c>
      <c r="G83" s="272" t="s">
        <v>3339</v>
      </c>
      <c r="H83" s="76" t="s">
        <v>3340</v>
      </c>
      <c r="I83" s="59" t="s">
        <v>3946</v>
      </c>
      <c r="J83" s="100"/>
      <c r="K83" s="100"/>
    </row>
    <row r="84" spans="1:11">
      <c r="A84" s="76" t="s">
        <v>3330</v>
      </c>
      <c r="B84" s="76" t="s">
        <v>3341</v>
      </c>
      <c r="C84" s="76">
        <v>238</v>
      </c>
      <c r="D84" s="76">
        <v>106</v>
      </c>
      <c r="E84" s="123">
        <v>0.44537815126050423</v>
      </c>
      <c r="F84" s="76" t="s">
        <v>3338</v>
      </c>
      <c r="G84" s="272" t="s">
        <v>3342</v>
      </c>
      <c r="H84" s="76" t="s">
        <v>3343</v>
      </c>
      <c r="I84" s="59" t="s">
        <v>3946</v>
      </c>
    </row>
    <row r="85" spans="1:11">
      <c r="A85" s="76" t="s">
        <v>4099</v>
      </c>
      <c r="B85" s="76" t="s">
        <v>3344</v>
      </c>
      <c r="C85" s="76">
        <v>85</v>
      </c>
      <c r="D85" s="76">
        <v>42.5</v>
      </c>
      <c r="E85" s="123">
        <v>0.5</v>
      </c>
      <c r="F85" s="76" t="s">
        <v>3345</v>
      </c>
      <c r="G85" s="272" t="s">
        <v>3346</v>
      </c>
      <c r="H85" s="76" t="s">
        <v>3347</v>
      </c>
      <c r="I85" s="59" t="s">
        <v>3946</v>
      </c>
    </row>
    <row r="86" spans="1:11">
      <c r="A86" s="76" t="s">
        <v>4099</v>
      </c>
      <c r="B86" s="76" t="s">
        <v>4003</v>
      </c>
      <c r="C86" s="76">
        <v>118</v>
      </c>
      <c r="D86" s="76">
        <v>59</v>
      </c>
      <c r="E86" s="123">
        <v>0.5</v>
      </c>
      <c r="F86" s="76" t="s">
        <v>3345</v>
      </c>
      <c r="G86" s="272" t="s">
        <v>3348</v>
      </c>
      <c r="H86" s="76" t="s">
        <v>3349</v>
      </c>
      <c r="I86" s="59" t="s">
        <v>3946</v>
      </c>
    </row>
    <row r="87" spans="1:11">
      <c r="A87" s="76" t="s">
        <v>4099</v>
      </c>
      <c r="B87" s="76" t="s">
        <v>3350</v>
      </c>
      <c r="C87" s="76">
        <v>156</v>
      </c>
      <c r="D87" s="76">
        <v>67</v>
      </c>
      <c r="E87" s="123">
        <v>0.42948717948717946</v>
      </c>
      <c r="F87" s="76" t="s">
        <v>3351</v>
      </c>
      <c r="G87" s="272" t="s">
        <v>3352</v>
      </c>
      <c r="H87" s="76" t="s">
        <v>3353</v>
      </c>
      <c r="I87" s="59" t="s">
        <v>3946</v>
      </c>
    </row>
    <row r="88" spans="1:11">
      <c r="A88" s="76" t="s">
        <v>4099</v>
      </c>
      <c r="B88" s="76" t="s">
        <v>3354</v>
      </c>
      <c r="C88" s="76">
        <v>136</v>
      </c>
      <c r="D88" s="76">
        <v>58</v>
      </c>
      <c r="E88" s="123">
        <v>0.4264705882352941</v>
      </c>
      <c r="F88" s="76" t="s">
        <v>3351</v>
      </c>
      <c r="G88" s="272" t="s">
        <v>3355</v>
      </c>
      <c r="H88" s="76" t="s">
        <v>3356</v>
      </c>
      <c r="I88" s="59" t="s">
        <v>3946</v>
      </c>
    </row>
    <row r="89" spans="1:11">
      <c r="A89" s="76" t="s">
        <v>4099</v>
      </c>
      <c r="B89" s="76" t="s">
        <v>3358</v>
      </c>
      <c r="C89" s="76">
        <v>2750</v>
      </c>
      <c r="D89" s="76">
        <v>899</v>
      </c>
      <c r="E89" s="123">
        <v>0.32690909090909093</v>
      </c>
      <c r="F89" s="76" t="s">
        <v>3357</v>
      </c>
      <c r="G89" s="272" t="s">
        <v>4004</v>
      </c>
      <c r="H89" s="76" t="s">
        <v>3359</v>
      </c>
      <c r="I89" s="59" t="s">
        <v>3946</v>
      </c>
    </row>
    <row r="90" spans="1:11">
      <c r="A90" s="77" t="s">
        <v>3360</v>
      </c>
      <c r="B90" s="77" t="s">
        <v>3361</v>
      </c>
      <c r="C90" s="77">
        <v>588</v>
      </c>
      <c r="D90" s="77">
        <v>109</v>
      </c>
      <c r="E90" s="123">
        <v>0.18537414965986396</v>
      </c>
      <c r="F90" s="77" t="s">
        <v>3362</v>
      </c>
      <c r="G90" s="272" t="s">
        <v>3363</v>
      </c>
      <c r="H90" s="77" t="s">
        <v>3364</v>
      </c>
      <c r="I90" s="59" t="s">
        <v>3946</v>
      </c>
    </row>
    <row r="91" spans="1:11">
      <c r="A91" s="77" t="s">
        <v>3360</v>
      </c>
      <c r="B91" s="77" t="s">
        <v>3365</v>
      </c>
      <c r="C91" s="77">
        <v>37</v>
      </c>
      <c r="D91" s="77">
        <v>13.32</v>
      </c>
      <c r="E91" s="123">
        <v>0.36</v>
      </c>
      <c r="F91" s="77" t="s">
        <v>3366</v>
      </c>
      <c r="G91" s="272" t="s">
        <v>3367</v>
      </c>
      <c r="H91" s="77" t="s">
        <v>3368</v>
      </c>
      <c r="I91" s="59" t="s">
        <v>3946</v>
      </c>
    </row>
    <row r="92" spans="1:11">
      <c r="A92" s="77" t="s">
        <v>3360</v>
      </c>
      <c r="B92" s="77" t="s">
        <v>3369</v>
      </c>
      <c r="C92" s="77">
        <v>40</v>
      </c>
      <c r="D92" s="77">
        <v>16</v>
      </c>
      <c r="E92" s="123">
        <v>0.4</v>
      </c>
      <c r="F92" s="77" t="s">
        <v>3370</v>
      </c>
      <c r="G92" s="272" t="s">
        <v>3371</v>
      </c>
      <c r="H92" s="77" t="s">
        <v>3372</v>
      </c>
      <c r="I92" s="59" t="s">
        <v>3946</v>
      </c>
    </row>
    <row r="93" spans="1:11">
      <c r="A93" s="78" t="s">
        <v>3360</v>
      </c>
      <c r="B93" s="79" t="s">
        <v>3373</v>
      </c>
      <c r="C93" s="79">
        <v>224</v>
      </c>
      <c r="D93" s="79">
        <v>49.9</v>
      </c>
      <c r="E93" s="123">
        <v>0.22276785714285713</v>
      </c>
      <c r="F93" s="79" t="s">
        <v>3374</v>
      </c>
      <c r="G93" s="272" t="s">
        <v>3375</v>
      </c>
      <c r="H93" s="225" t="s">
        <v>3376</v>
      </c>
      <c r="I93" s="59" t="s">
        <v>3946</v>
      </c>
    </row>
    <row r="94" spans="1:11">
      <c r="A94" s="77" t="s">
        <v>3360</v>
      </c>
      <c r="B94" s="77" t="s">
        <v>3377</v>
      </c>
      <c r="C94" s="77">
        <v>96</v>
      </c>
      <c r="D94" s="77">
        <v>48</v>
      </c>
      <c r="E94" s="123">
        <v>0.5</v>
      </c>
      <c r="F94" s="77" t="s">
        <v>3378</v>
      </c>
      <c r="G94" s="272" t="s">
        <v>3379</v>
      </c>
      <c r="H94" s="77" t="s">
        <v>3380</v>
      </c>
      <c r="I94" s="59" t="s">
        <v>3946</v>
      </c>
    </row>
    <row r="95" spans="1:11">
      <c r="A95" s="78" t="s">
        <v>3360</v>
      </c>
      <c r="B95" s="78" t="s">
        <v>4006</v>
      </c>
      <c r="C95" s="78">
        <v>156</v>
      </c>
      <c r="D95" s="78">
        <v>77</v>
      </c>
      <c r="E95" s="123">
        <v>0.49358974358974361</v>
      </c>
      <c r="F95" s="78" t="s">
        <v>3381</v>
      </c>
      <c r="G95" s="272" t="s">
        <v>4005</v>
      </c>
      <c r="H95" s="78" t="s">
        <v>3382</v>
      </c>
      <c r="I95" s="59" t="s">
        <v>3946</v>
      </c>
    </row>
    <row r="96" spans="1:11">
      <c r="A96" s="77" t="s">
        <v>3360</v>
      </c>
      <c r="B96" s="77" t="s">
        <v>4008</v>
      </c>
      <c r="C96" s="77">
        <v>135</v>
      </c>
      <c r="D96" s="77">
        <v>108</v>
      </c>
      <c r="E96" s="123">
        <v>0.8</v>
      </c>
      <c r="F96" s="77" t="s">
        <v>3383</v>
      </c>
      <c r="G96" s="272" t="s">
        <v>4007</v>
      </c>
      <c r="H96" s="77" t="s">
        <v>3384</v>
      </c>
      <c r="I96" s="59" t="s">
        <v>3946</v>
      </c>
    </row>
    <row r="97" spans="1:9">
      <c r="A97" s="77" t="s">
        <v>3360</v>
      </c>
      <c r="B97" s="77" t="s">
        <v>4009</v>
      </c>
      <c r="C97" s="77">
        <v>247.5</v>
      </c>
      <c r="D97" s="77">
        <v>86.6</v>
      </c>
      <c r="E97" s="123">
        <v>0.34989898989898988</v>
      </c>
      <c r="F97" s="77" t="s">
        <v>3385</v>
      </c>
      <c r="G97" s="272" t="s">
        <v>3386</v>
      </c>
      <c r="H97" s="77" t="s">
        <v>3387</v>
      </c>
      <c r="I97" s="59" t="s">
        <v>3946</v>
      </c>
    </row>
    <row r="98" spans="1:9">
      <c r="A98" s="76" t="s">
        <v>3360</v>
      </c>
      <c r="B98" s="76" t="s">
        <v>4010</v>
      </c>
      <c r="C98" s="76">
        <v>228</v>
      </c>
      <c r="D98" s="76">
        <v>24.9</v>
      </c>
      <c r="E98" s="123">
        <v>0.10921052631578947</v>
      </c>
      <c r="F98" s="76" t="s">
        <v>3388</v>
      </c>
      <c r="G98" s="272" t="s">
        <v>3389</v>
      </c>
      <c r="H98" s="76" t="s">
        <v>3390</v>
      </c>
      <c r="I98" s="59" t="s">
        <v>3946</v>
      </c>
    </row>
    <row r="99" spans="1:9">
      <c r="A99" s="76" t="s">
        <v>3360</v>
      </c>
      <c r="B99" s="76" t="s">
        <v>3391</v>
      </c>
      <c r="C99" s="76">
        <v>179</v>
      </c>
      <c r="D99" s="76">
        <v>26.8</v>
      </c>
      <c r="E99" s="123">
        <v>0.14972067039106146</v>
      </c>
      <c r="F99" s="76" t="s">
        <v>3392</v>
      </c>
      <c r="G99" s="272" t="s">
        <v>3393</v>
      </c>
      <c r="H99" s="76" t="s">
        <v>3394</v>
      </c>
      <c r="I99" s="59" t="s">
        <v>3946</v>
      </c>
    </row>
    <row r="100" spans="1:9">
      <c r="A100" s="76" t="s">
        <v>3360</v>
      </c>
      <c r="B100" s="76" t="s">
        <v>3395</v>
      </c>
      <c r="C100" s="76">
        <v>158</v>
      </c>
      <c r="D100" s="76">
        <v>29.7</v>
      </c>
      <c r="E100" s="123">
        <v>0.1879746835443038</v>
      </c>
      <c r="F100" s="76" t="s">
        <v>3396</v>
      </c>
      <c r="G100" s="272" t="s">
        <v>3397</v>
      </c>
      <c r="H100" s="76" t="s">
        <v>3398</v>
      </c>
      <c r="I100" s="59" t="s">
        <v>3946</v>
      </c>
    </row>
    <row r="101" spans="1:9">
      <c r="A101" s="76" t="s">
        <v>3360</v>
      </c>
      <c r="B101" s="76" t="s">
        <v>4011</v>
      </c>
      <c r="C101" s="76">
        <v>155</v>
      </c>
      <c r="D101" s="76">
        <v>26.9</v>
      </c>
      <c r="E101" s="123">
        <v>0.19290322580645161</v>
      </c>
      <c r="F101" s="76" t="s">
        <v>3388</v>
      </c>
      <c r="G101" s="272" t="s">
        <v>3399</v>
      </c>
      <c r="H101" s="76" t="s">
        <v>3400</v>
      </c>
      <c r="I101" s="59" t="s">
        <v>3946</v>
      </c>
    </row>
    <row r="102" spans="1:9">
      <c r="A102" s="76" t="s">
        <v>3360</v>
      </c>
      <c r="B102" s="76" t="s">
        <v>4012</v>
      </c>
      <c r="C102" s="76">
        <v>96</v>
      </c>
      <c r="D102" s="76">
        <v>23.8</v>
      </c>
      <c r="E102" s="123">
        <v>0.24791666666666667</v>
      </c>
      <c r="F102" s="76" t="s">
        <v>3402</v>
      </c>
      <c r="G102" s="272" t="s">
        <v>3403</v>
      </c>
      <c r="H102" s="76" t="s">
        <v>3404</v>
      </c>
      <c r="I102" s="59" t="s">
        <v>3946</v>
      </c>
    </row>
    <row r="103" spans="1:9">
      <c r="A103" s="76" t="s">
        <v>3360</v>
      </c>
      <c r="B103" s="76" t="s">
        <v>3405</v>
      </c>
      <c r="C103" s="76">
        <v>209</v>
      </c>
      <c r="D103" s="76">
        <v>53.9</v>
      </c>
      <c r="E103" s="123">
        <v>0.25789473684210523</v>
      </c>
      <c r="F103" s="76" t="s">
        <v>3406</v>
      </c>
      <c r="G103" s="272" t="s">
        <v>3407</v>
      </c>
      <c r="H103" s="76" t="s">
        <v>3408</v>
      </c>
      <c r="I103" s="59" t="s">
        <v>3946</v>
      </c>
    </row>
    <row r="104" spans="1:9">
      <c r="A104" s="76" t="s">
        <v>3360</v>
      </c>
      <c r="B104" s="80" t="s">
        <v>4013</v>
      </c>
      <c r="C104" s="76">
        <v>68</v>
      </c>
      <c r="D104" s="76">
        <v>18.899999999999999</v>
      </c>
      <c r="E104" s="123">
        <v>0.29117647058823531</v>
      </c>
      <c r="F104" s="76" t="s">
        <v>3401</v>
      </c>
      <c r="G104" s="272" t="s">
        <v>3409</v>
      </c>
      <c r="H104" s="76" t="s">
        <v>3410</v>
      </c>
      <c r="I104" s="59" t="s">
        <v>3946</v>
      </c>
    </row>
    <row r="105" spans="1:9">
      <c r="A105" s="76" t="s">
        <v>3360</v>
      </c>
      <c r="B105" s="76" t="s">
        <v>4015</v>
      </c>
      <c r="C105" s="76">
        <v>68</v>
      </c>
      <c r="D105" s="76">
        <v>21.8</v>
      </c>
      <c r="E105" s="123">
        <v>0.32058823529411767</v>
      </c>
      <c r="F105" s="76" t="s">
        <v>3411</v>
      </c>
      <c r="G105" s="272" t="s">
        <v>4014</v>
      </c>
      <c r="H105" s="76" t="s">
        <v>3412</v>
      </c>
      <c r="I105" s="59" t="s">
        <v>3946</v>
      </c>
    </row>
    <row r="106" spans="1:9">
      <c r="A106" s="76" t="s">
        <v>3360</v>
      </c>
      <c r="B106" s="76" t="s">
        <v>3413</v>
      </c>
      <c r="C106" s="76">
        <v>30</v>
      </c>
      <c r="D106" s="76">
        <v>9.9</v>
      </c>
      <c r="E106" s="123">
        <v>0.33</v>
      </c>
      <c r="F106" s="76" t="s">
        <v>3414</v>
      </c>
      <c r="G106" s="272" t="s">
        <v>3415</v>
      </c>
      <c r="H106" s="76" t="s">
        <v>3416</v>
      </c>
      <c r="I106" s="59" t="s">
        <v>3946</v>
      </c>
    </row>
    <row r="107" spans="1:9">
      <c r="A107" s="76" t="s">
        <v>3360</v>
      </c>
      <c r="B107" s="76" t="s">
        <v>3417</v>
      </c>
      <c r="C107" s="76">
        <v>158</v>
      </c>
      <c r="D107" s="76">
        <v>59</v>
      </c>
      <c r="E107" s="123">
        <v>0.37341772151898733</v>
      </c>
      <c r="F107" s="76" t="s">
        <v>3418</v>
      </c>
      <c r="G107" s="272" t="s">
        <v>3419</v>
      </c>
      <c r="H107" s="76" t="s">
        <v>3420</v>
      </c>
      <c r="I107" s="59" t="s">
        <v>3946</v>
      </c>
    </row>
    <row r="108" spans="1:9">
      <c r="A108" s="81" t="s">
        <v>4100</v>
      </c>
      <c r="B108" s="81" t="s">
        <v>3421</v>
      </c>
      <c r="C108" s="81">
        <v>759</v>
      </c>
      <c r="D108" s="81">
        <v>199</v>
      </c>
      <c r="E108" s="123">
        <f>D108/C108</f>
        <v>0.2621870882740448</v>
      </c>
      <c r="F108" s="81" t="s">
        <v>3422</v>
      </c>
      <c r="G108" s="272" t="s">
        <v>3423</v>
      </c>
      <c r="H108" s="81" t="s">
        <v>3424</v>
      </c>
      <c r="I108" s="59" t="s">
        <v>3946</v>
      </c>
    </row>
    <row r="109" spans="1:9">
      <c r="A109" s="81" t="s">
        <v>4100</v>
      </c>
      <c r="B109" s="81" t="s">
        <v>3425</v>
      </c>
      <c r="C109" s="81">
        <v>2595</v>
      </c>
      <c r="D109" s="81">
        <v>999</v>
      </c>
      <c r="E109" s="123">
        <f t="shared" ref="E109:E171" si="0">D109/C109</f>
        <v>0.38497109826589593</v>
      </c>
      <c r="F109" s="81" t="s">
        <v>3426</v>
      </c>
      <c r="G109" s="272" t="s">
        <v>3427</v>
      </c>
      <c r="H109" s="81" t="s">
        <v>3428</v>
      </c>
      <c r="I109" s="59" t="s">
        <v>3946</v>
      </c>
    </row>
    <row r="110" spans="1:9">
      <c r="A110" s="81" t="s">
        <v>4100</v>
      </c>
      <c r="B110" s="81" t="s">
        <v>3429</v>
      </c>
      <c r="C110" s="81">
        <v>4177</v>
      </c>
      <c r="D110" s="81">
        <v>1388</v>
      </c>
      <c r="E110" s="123">
        <f t="shared" si="0"/>
        <v>0.33229590615274118</v>
      </c>
      <c r="F110" s="81" t="s">
        <v>3426</v>
      </c>
      <c r="G110" s="272" t="s">
        <v>3430</v>
      </c>
      <c r="H110" s="81" t="s">
        <v>3431</v>
      </c>
      <c r="I110" s="59" t="s">
        <v>3946</v>
      </c>
    </row>
    <row r="111" spans="1:9">
      <c r="A111" s="81" t="s">
        <v>4100</v>
      </c>
      <c r="B111" s="81" t="s">
        <v>3432</v>
      </c>
      <c r="C111" s="81">
        <v>4603</v>
      </c>
      <c r="D111" s="81">
        <v>1488</v>
      </c>
      <c r="E111" s="123">
        <f t="shared" si="0"/>
        <v>0.32326743428199001</v>
      </c>
      <c r="F111" s="81" t="s">
        <v>3426</v>
      </c>
      <c r="G111" s="272" t="s">
        <v>3433</v>
      </c>
      <c r="H111" s="81" t="s">
        <v>3434</v>
      </c>
      <c r="I111" s="59" t="s">
        <v>3946</v>
      </c>
    </row>
    <row r="112" spans="1:9">
      <c r="A112" s="81" t="s">
        <v>4100</v>
      </c>
      <c r="B112" s="81" t="s">
        <v>3435</v>
      </c>
      <c r="C112" s="81">
        <v>5786</v>
      </c>
      <c r="D112" s="81">
        <v>2288</v>
      </c>
      <c r="E112" s="123">
        <f t="shared" si="0"/>
        <v>0.39543726235741444</v>
      </c>
      <c r="F112" s="81" t="s">
        <v>3426</v>
      </c>
      <c r="G112" s="272" t="s">
        <v>3436</v>
      </c>
      <c r="H112" s="81" t="s">
        <v>3437</v>
      </c>
      <c r="I112" s="59" t="s">
        <v>3946</v>
      </c>
    </row>
    <row r="113" spans="1:9">
      <c r="A113" s="81" t="s">
        <v>4100</v>
      </c>
      <c r="B113" s="81" t="s">
        <v>3438</v>
      </c>
      <c r="C113" s="81">
        <v>5660</v>
      </c>
      <c r="D113" s="81">
        <v>1280</v>
      </c>
      <c r="E113" s="123">
        <f t="shared" si="0"/>
        <v>0.22614840989399293</v>
      </c>
      <c r="F113" s="81" t="s">
        <v>3439</v>
      </c>
      <c r="G113" s="272" t="s">
        <v>3440</v>
      </c>
      <c r="H113" s="81" t="s">
        <v>3441</v>
      </c>
      <c r="I113" s="59" t="s">
        <v>3946</v>
      </c>
    </row>
    <row r="114" spans="1:9">
      <c r="A114" s="81" t="s">
        <v>4100</v>
      </c>
      <c r="B114" s="81" t="s">
        <v>3442</v>
      </c>
      <c r="C114" s="81">
        <v>2888</v>
      </c>
      <c r="D114" s="81">
        <v>1298</v>
      </c>
      <c r="E114" s="123">
        <f t="shared" si="0"/>
        <v>0.44944598337950137</v>
      </c>
      <c r="F114" s="81" t="s">
        <v>3443</v>
      </c>
      <c r="G114" s="272" t="s">
        <v>3444</v>
      </c>
      <c r="H114" s="81" t="s">
        <v>3445</v>
      </c>
      <c r="I114" s="59" t="s">
        <v>3946</v>
      </c>
    </row>
    <row r="115" spans="1:9">
      <c r="A115" s="81" t="s">
        <v>4100</v>
      </c>
      <c r="B115" s="81" t="s">
        <v>3446</v>
      </c>
      <c r="C115" s="81">
        <v>2194</v>
      </c>
      <c r="D115" s="81">
        <v>798</v>
      </c>
      <c r="E115" s="123">
        <f t="shared" si="0"/>
        <v>0.36371923427529629</v>
      </c>
      <c r="F115" s="81" t="s">
        <v>3443</v>
      </c>
      <c r="G115" s="272" t="s">
        <v>3447</v>
      </c>
      <c r="H115" s="81" t="s">
        <v>3448</v>
      </c>
      <c r="I115" s="59" t="s">
        <v>3946</v>
      </c>
    </row>
    <row r="116" spans="1:9">
      <c r="A116" s="81" t="s">
        <v>4100</v>
      </c>
      <c r="B116" s="81" t="s">
        <v>3449</v>
      </c>
      <c r="C116" s="81">
        <v>518</v>
      </c>
      <c r="D116" s="81">
        <v>149</v>
      </c>
      <c r="E116" s="123">
        <f t="shared" si="0"/>
        <v>0.28764478764478763</v>
      </c>
      <c r="F116" s="81" t="s">
        <v>3450</v>
      </c>
      <c r="G116" s="272" t="s">
        <v>3451</v>
      </c>
      <c r="H116" s="81" t="s">
        <v>3452</v>
      </c>
      <c r="I116" s="59" t="s">
        <v>3946</v>
      </c>
    </row>
    <row r="117" spans="1:9">
      <c r="A117" s="81" t="s">
        <v>4100</v>
      </c>
      <c r="B117" s="81" t="s">
        <v>3453</v>
      </c>
      <c r="C117" s="81">
        <v>2880</v>
      </c>
      <c r="D117" s="81">
        <v>699</v>
      </c>
      <c r="E117" s="123">
        <f t="shared" si="0"/>
        <v>0.24270833333333333</v>
      </c>
      <c r="F117" s="81" t="s">
        <v>3454</v>
      </c>
      <c r="G117" s="272" t="s">
        <v>3455</v>
      </c>
      <c r="H117" s="81" t="s">
        <v>3456</v>
      </c>
      <c r="I117" s="59" t="s">
        <v>3946</v>
      </c>
    </row>
    <row r="118" spans="1:9">
      <c r="A118" s="81" t="s">
        <v>4100</v>
      </c>
      <c r="B118" s="81" t="s">
        <v>3457</v>
      </c>
      <c r="C118" s="81">
        <v>2376</v>
      </c>
      <c r="D118" s="81">
        <v>799</v>
      </c>
      <c r="E118" s="123">
        <f t="shared" si="0"/>
        <v>0.33627946127946129</v>
      </c>
      <c r="F118" s="81" t="s">
        <v>3458</v>
      </c>
      <c r="G118" s="272" t="s">
        <v>3459</v>
      </c>
      <c r="H118" s="81" t="s">
        <v>3460</v>
      </c>
      <c r="I118" s="59" t="s">
        <v>3946</v>
      </c>
    </row>
    <row r="119" spans="1:9">
      <c r="A119" s="81" t="s">
        <v>4100</v>
      </c>
      <c r="B119" s="81" t="s">
        <v>3461</v>
      </c>
      <c r="C119" s="81">
        <v>6472</v>
      </c>
      <c r="D119" s="81">
        <v>2998</v>
      </c>
      <c r="E119" s="123">
        <f t="shared" si="0"/>
        <v>0.46322620519159458</v>
      </c>
      <c r="F119" s="81" t="s">
        <v>3458</v>
      </c>
      <c r="G119" s="272" t="s">
        <v>3462</v>
      </c>
      <c r="H119" s="81" t="s">
        <v>3463</v>
      </c>
      <c r="I119" s="59" t="s">
        <v>3946</v>
      </c>
    </row>
    <row r="120" spans="1:9">
      <c r="A120" s="81" t="s">
        <v>4100</v>
      </c>
      <c r="B120" s="81" t="s">
        <v>3464</v>
      </c>
      <c r="C120" s="81">
        <v>2674</v>
      </c>
      <c r="D120" s="81">
        <v>1288</v>
      </c>
      <c r="E120" s="123">
        <f t="shared" si="0"/>
        <v>0.48167539267015708</v>
      </c>
      <c r="F120" s="81" t="s">
        <v>3458</v>
      </c>
      <c r="G120" s="272" t="s">
        <v>3465</v>
      </c>
      <c r="H120" s="81" t="s">
        <v>3466</v>
      </c>
      <c r="I120" s="59" t="s">
        <v>3946</v>
      </c>
    </row>
    <row r="121" spans="1:9">
      <c r="A121" s="81" t="s">
        <v>4100</v>
      </c>
      <c r="B121" s="81" t="s">
        <v>3467</v>
      </c>
      <c r="C121" s="81">
        <v>378</v>
      </c>
      <c r="D121" s="81">
        <v>149</v>
      </c>
      <c r="E121" s="123">
        <f t="shared" si="0"/>
        <v>0.39417989417989419</v>
      </c>
      <c r="F121" s="81" t="s">
        <v>3468</v>
      </c>
      <c r="G121" s="272" t="s">
        <v>3469</v>
      </c>
      <c r="H121" s="81" t="s">
        <v>3470</v>
      </c>
      <c r="I121" s="59" t="s">
        <v>3946</v>
      </c>
    </row>
    <row r="122" spans="1:9">
      <c r="A122" s="81" t="s">
        <v>4100</v>
      </c>
      <c r="B122" s="81" t="s">
        <v>3471</v>
      </c>
      <c r="C122" s="81">
        <v>488</v>
      </c>
      <c r="D122" s="81">
        <v>219</v>
      </c>
      <c r="E122" s="123">
        <f t="shared" si="0"/>
        <v>0.44877049180327871</v>
      </c>
      <c r="F122" s="81" t="s">
        <v>3468</v>
      </c>
      <c r="G122" s="272" t="s">
        <v>3472</v>
      </c>
      <c r="H122" s="81" t="s">
        <v>3473</v>
      </c>
      <c r="I122" s="59" t="s">
        <v>3946</v>
      </c>
    </row>
    <row r="123" spans="1:9">
      <c r="A123" s="81" t="s">
        <v>4100</v>
      </c>
      <c r="B123" s="81" t="s">
        <v>3474</v>
      </c>
      <c r="C123" s="81">
        <v>438</v>
      </c>
      <c r="D123" s="81">
        <v>189</v>
      </c>
      <c r="E123" s="123">
        <f t="shared" si="0"/>
        <v>0.4315068493150685</v>
      </c>
      <c r="F123" s="81" t="s">
        <v>3468</v>
      </c>
      <c r="G123" s="272" t="s">
        <v>3475</v>
      </c>
      <c r="H123" s="81" t="s">
        <v>3476</v>
      </c>
      <c r="I123" s="59" t="s">
        <v>3946</v>
      </c>
    </row>
    <row r="124" spans="1:9">
      <c r="A124" s="81" t="s">
        <v>4100</v>
      </c>
      <c r="B124" s="81" t="s">
        <v>3477</v>
      </c>
      <c r="C124" s="81">
        <v>528</v>
      </c>
      <c r="D124" s="81">
        <v>259</v>
      </c>
      <c r="E124" s="123">
        <f t="shared" si="0"/>
        <v>0.49053030303030304</v>
      </c>
      <c r="F124" s="81" t="s">
        <v>3468</v>
      </c>
      <c r="G124" s="272" t="s">
        <v>3478</v>
      </c>
      <c r="H124" s="81" t="s">
        <v>3479</v>
      </c>
      <c r="I124" s="59" t="s">
        <v>3946</v>
      </c>
    </row>
    <row r="125" spans="1:9">
      <c r="A125" s="81" t="s">
        <v>4100</v>
      </c>
      <c r="B125" s="81" t="s">
        <v>3480</v>
      </c>
      <c r="C125" s="81">
        <v>538</v>
      </c>
      <c r="D125" s="81">
        <v>229</v>
      </c>
      <c r="E125" s="123">
        <f t="shared" si="0"/>
        <v>0.42565055762081783</v>
      </c>
      <c r="F125" s="81" t="s">
        <v>3468</v>
      </c>
      <c r="G125" s="272" t="s">
        <v>3481</v>
      </c>
      <c r="H125" s="81" t="s">
        <v>3482</v>
      </c>
      <c r="I125" s="59" t="s">
        <v>3946</v>
      </c>
    </row>
    <row r="126" spans="1:9">
      <c r="A126" s="81" t="s">
        <v>4100</v>
      </c>
      <c r="B126" s="81" t="s">
        <v>3483</v>
      </c>
      <c r="C126" s="81">
        <v>218</v>
      </c>
      <c r="D126" s="81">
        <v>99</v>
      </c>
      <c r="E126" s="123">
        <f t="shared" si="0"/>
        <v>0.45412844036697247</v>
      </c>
      <c r="F126" s="81" t="s">
        <v>3484</v>
      </c>
      <c r="G126" s="272" t="s">
        <v>3485</v>
      </c>
      <c r="H126" s="81" t="s">
        <v>3486</v>
      </c>
      <c r="I126" s="59" t="s">
        <v>3946</v>
      </c>
    </row>
    <row r="127" spans="1:9">
      <c r="A127" s="81" t="s">
        <v>4100</v>
      </c>
      <c r="B127" s="81" t="s">
        <v>3487</v>
      </c>
      <c r="C127" s="81">
        <v>598</v>
      </c>
      <c r="D127" s="81">
        <v>299</v>
      </c>
      <c r="E127" s="123">
        <f t="shared" si="0"/>
        <v>0.5</v>
      </c>
      <c r="F127" s="81" t="s">
        <v>3488</v>
      </c>
      <c r="G127" s="272" t="s">
        <v>3489</v>
      </c>
      <c r="H127" s="81" t="s">
        <v>3490</v>
      </c>
      <c r="I127" s="59" t="s">
        <v>3946</v>
      </c>
    </row>
    <row r="128" spans="1:9">
      <c r="A128" s="81" t="s">
        <v>4100</v>
      </c>
      <c r="B128" s="81" t="s">
        <v>3491</v>
      </c>
      <c r="C128" s="81">
        <v>966</v>
      </c>
      <c r="D128" s="81">
        <v>483</v>
      </c>
      <c r="E128" s="123">
        <f t="shared" si="0"/>
        <v>0.5</v>
      </c>
      <c r="F128" s="81" t="s">
        <v>3488</v>
      </c>
      <c r="G128" s="272" t="s">
        <v>3492</v>
      </c>
      <c r="H128" s="81" t="s">
        <v>3493</v>
      </c>
      <c r="I128" s="59" t="s">
        <v>3946</v>
      </c>
    </row>
    <row r="129" spans="1:9">
      <c r="A129" s="81" t="s">
        <v>4100</v>
      </c>
      <c r="B129" s="81" t="s">
        <v>3494</v>
      </c>
      <c r="C129" s="81">
        <v>677</v>
      </c>
      <c r="D129" s="81">
        <v>169</v>
      </c>
      <c r="E129" s="123">
        <f t="shared" si="0"/>
        <v>0.24963072378138848</v>
      </c>
      <c r="F129" s="81" t="s">
        <v>3495</v>
      </c>
      <c r="G129" s="272" t="s">
        <v>3496</v>
      </c>
      <c r="H129" s="81" t="s">
        <v>3497</v>
      </c>
      <c r="I129" s="59" t="s">
        <v>3946</v>
      </c>
    </row>
    <row r="130" spans="1:9">
      <c r="A130" s="81" t="s">
        <v>4100</v>
      </c>
      <c r="B130" s="81" t="s">
        <v>3498</v>
      </c>
      <c r="C130" s="81">
        <v>499</v>
      </c>
      <c r="D130" s="81">
        <v>139</v>
      </c>
      <c r="E130" s="123">
        <f t="shared" si="0"/>
        <v>0.27855711422845691</v>
      </c>
      <c r="F130" s="81" t="s">
        <v>3499</v>
      </c>
      <c r="G130" s="272" t="s">
        <v>3500</v>
      </c>
      <c r="H130" s="81" t="s">
        <v>3501</v>
      </c>
      <c r="I130" s="59" t="s">
        <v>3946</v>
      </c>
    </row>
    <row r="131" spans="1:9">
      <c r="A131" s="81" t="s">
        <v>4100</v>
      </c>
      <c r="B131" s="81" t="s">
        <v>3502</v>
      </c>
      <c r="C131" s="81">
        <v>610</v>
      </c>
      <c r="D131" s="81">
        <v>305</v>
      </c>
      <c r="E131" s="123">
        <f t="shared" si="0"/>
        <v>0.5</v>
      </c>
      <c r="F131" s="81" t="s">
        <v>3503</v>
      </c>
      <c r="G131" s="272" t="s">
        <v>3504</v>
      </c>
      <c r="H131" s="81" t="s">
        <v>3505</v>
      </c>
      <c r="I131" s="59" t="s">
        <v>3946</v>
      </c>
    </row>
    <row r="132" spans="1:9">
      <c r="A132" s="81" t="s">
        <v>4100</v>
      </c>
      <c r="B132" s="81" t="s">
        <v>4019</v>
      </c>
      <c r="C132" s="81">
        <v>710</v>
      </c>
      <c r="D132" s="81">
        <v>340</v>
      </c>
      <c r="E132" s="123">
        <f t="shared" si="0"/>
        <v>0.47887323943661969</v>
      </c>
      <c r="F132" s="81" t="s">
        <v>3503</v>
      </c>
      <c r="G132" s="272" t="s">
        <v>3506</v>
      </c>
      <c r="H132" s="81" t="s">
        <v>3507</v>
      </c>
      <c r="I132" s="59" t="s">
        <v>3946</v>
      </c>
    </row>
    <row r="133" spans="1:9">
      <c r="A133" s="81" t="s">
        <v>4100</v>
      </c>
      <c r="B133" s="81" t="s">
        <v>3508</v>
      </c>
      <c r="C133" s="81">
        <v>1080</v>
      </c>
      <c r="D133" s="81">
        <v>493</v>
      </c>
      <c r="E133" s="123">
        <f t="shared" si="0"/>
        <v>0.45648148148148149</v>
      </c>
      <c r="F133" s="81" t="s">
        <v>3503</v>
      </c>
      <c r="G133" s="272" t="s">
        <v>3509</v>
      </c>
      <c r="H133" s="81" t="s">
        <v>3510</v>
      </c>
      <c r="I133" s="59" t="s">
        <v>3946</v>
      </c>
    </row>
    <row r="134" spans="1:9">
      <c r="A134" s="81" t="s">
        <v>4100</v>
      </c>
      <c r="B134" s="81" t="s">
        <v>4016</v>
      </c>
      <c r="C134" s="81">
        <v>483</v>
      </c>
      <c r="D134" s="81">
        <v>241.5</v>
      </c>
      <c r="E134" s="123">
        <f t="shared" si="0"/>
        <v>0.5</v>
      </c>
      <c r="F134" s="81" t="s">
        <v>3503</v>
      </c>
      <c r="G134" s="272" t="s">
        <v>3511</v>
      </c>
      <c r="H134" s="81" t="s">
        <v>3512</v>
      </c>
      <c r="I134" s="59" t="s">
        <v>3946</v>
      </c>
    </row>
    <row r="135" spans="1:9">
      <c r="A135" s="81" t="s">
        <v>4100</v>
      </c>
      <c r="B135" s="81" t="s">
        <v>3513</v>
      </c>
      <c r="C135" s="81">
        <v>845</v>
      </c>
      <c r="D135" s="81">
        <v>422.5</v>
      </c>
      <c r="E135" s="123">
        <f t="shared" si="0"/>
        <v>0.5</v>
      </c>
      <c r="F135" s="81" t="s">
        <v>3503</v>
      </c>
      <c r="G135" s="272" t="s">
        <v>3514</v>
      </c>
      <c r="H135" s="81" t="s">
        <v>3515</v>
      </c>
      <c r="I135" s="59" t="s">
        <v>3946</v>
      </c>
    </row>
    <row r="136" spans="1:9">
      <c r="A136" s="81" t="s">
        <v>4100</v>
      </c>
      <c r="B136" s="81" t="s">
        <v>3516</v>
      </c>
      <c r="C136" s="81">
        <v>596</v>
      </c>
      <c r="D136" s="81">
        <v>298</v>
      </c>
      <c r="E136" s="123">
        <f t="shared" si="0"/>
        <v>0.5</v>
      </c>
      <c r="F136" s="81" t="s">
        <v>3503</v>
      </c>
      <c r="G136" s="272" t="s">
        <v>3517</v>
      </c>
      <c r="H136" s="81" t="s">
        <v>3518</v>
      </c>
      <c r="I136" s="59" t="s">
        <v>3946</v>
      </c>
    </row>
    <row r="137" spans="1:9">
      <c r="A137" s="81" t="s">
        <v>4100</v>
      </c>
      <c r="B137" s="81" t="s">
        <v>3519</v>
      </c>
      <c r="C137" s="81">
        <v>436</v>
      </c>
      <c r="D137" s="81">
        <v>139</v>
      </c>
      <c r="E137" s="123">
        <f t="shared" si="0"/>
        <v>0.31880733944954126</v>
      </c>
      <c r="F137" s="81" t="s">
        <v>3520</v>
      </c>
      <c r="G137" s="272" t="s">
        <v>3521</v>
      </c>
      <c r="H137" s="81" t="s">
        <v>3522</v>
      </c>
      <c r="I137" s="59" t="s">
        <v>3946</v>
      </c>
    </row>
    <row r="138" spans="1:9">
      <c r="A138" s="81" t="s">
        <v>4100</v>
      </c>
      <c r="B138" s="81" t="s">
        <v>3523</v>
      </c>
      <c r="C138" s="81">
        <v>259</v>
      </c>
      <c r="D138" s="81">
        <v>79</v>
      </c>
      <c r="E138" s="123">
        <f t="shared" si="0"/>
        <v>0.30501930501930502</v>
      </c>
      <c r="F138" s="81" t="s">
        <v>3524</v>
      </c>
      <c r="G138" s="272" t="s">
        <v>3525</v>
      </c>
      <c r="H138" s="81" t="s">
        <v>3526</v>
      </c>
      <c r="I138" s="59" t="s">
        <v>3946</v>
      </c>
    </row>
    <row r="139" spans="1:9">
      <c r="A139" s="81" t="s">
        <v>4100</v>
      </c>
      <c r="B139" s="81" t="s">
        <v>3527</v>
      </c>
      <c r="C139" s="81">
        <v>429</v>
      </c>
      <c r="D139" s="81">
        <v>109</v>
      </c>
      <c r="E139" s="123">
        <f t="shared" si="0"/>
        <v>0.25407925407925408</v>
      </c>
      <c r="F139" s="81" t="s">
        <v>3528</v>
      </c>
      <c r="G139" s="272" t="s">
        <v>3529</v>
      </c>
      <c r="H139" s="81" t="s">
        <v>3530</v>
      </c>
      <c r="I139" s="59" t="s">
        <v>3946</v>
      </c>
    </row>
    <row r="140" spans="1:9">
      <c r="A140" s="81" t="s">
        <v>4100</v>
      </c>
      <c r="B140" s="81" t="s">
        <v>3531</v>
      </c>
      <c r="C140" s="81">
        <v>2382</v>
      </c>
      <c r="D140" s="81">
        <v>798</v>
      </c>
      <c r="E140" s="123">
        <f t="shared" si="0"/>
        <v>0.33501259445843828</v>
      </c>
      <c r="F140" s="81" t="s">
        <v>3532</v>
      </c>
      <c r="G140" s="272" t="s">
        <v>3533</v>
      </c>
      <c r="H140" s="81" t="s">
        <v>3534</v>
      </c>
      <c r="I140" s="59" t="s">
        <v>3946</v>
      </c>
    </row>
    <row r="141" spans="1:9">
      <c r="A141" s="81" t="s">
        <v>4100</v>
      </c>
      <c r="B141" s="81" t="s">
        <v>3535</v>
      </c>
      <c r="C141" s="81">
        <v>620</v>
      </c>
      <c r="D141" s="81">
        <v>298</v>
      </c>
      <c r="E141" s="123">
        <f t="shared" si="0"/>
        <v>0.48064516129032259</v>
      </c>
      <c r="F141" s="81" t="s">
        <v>3536</v>
      </c>
      <c r="G141" s="272" t="s">
        <v>3537</v>
      </c>
      <c r="H141" s="81" t="s">
        <v>3538</v>
      </c>
      <c r="I141" s="59" t="s">
        <v>3946</v>
      </c>
    </row>
    <row r="142" spans="1:9">
      <c r="A142" s="81" t="s">
        <v>4100</v>
      </c>
      <c r="B142" s="81" t="s">
        <v>3539</v>
      </c>
      <c r="C142" s="81">
        <v>358</v>
      </c>
      <c r="D142" s="81">
        <v>99</v>
      </c>
      <c r="E142" s="123">
        <f t="shared" si="0"/>
        <v>0.27653631284916202</v>
      </c>
      <c r="F142" s="81" t="s">
        <v>3540</v>
      </c>
      <c r="G142" s="272" t="s">
        <v>3541</v>
      </c>
      <c r="H142" s="81" t="s">
        <v>3542</v>
      </c>
      <c r="I142" s="59" t="s">
        <v>3946</v>
      </c>
    </row>
    <row r="143" spans="1:9">
      <c r="A143" s="81" t="s">
        <v>4100</v>
      </c>
      <c r="B143" s="81" t="s">
        <v>3543</v>
      </c>
      <c r="C143" s="81">
        <v>912</v>
      </c>
      <c r="D143" s="81">
        <v>399</v>
      </c>
      <c r="E143" s="123">
        <f t="shared" si="0"/>
        <v>0.4375</v>
      </c>
      <c r="F143" s="81" t="s">
        <v>3544</v>
      </c>
      <c r="G143" s="272" t="s">
        <v>3545</v>
      </c>
      <c r="H143" s="81" t="s">
        <v>3546</v>
      </c>
      <c r="I143" s="59" t="s">
        <v>3946</v>
      </c>
    </row>
    <row r="144" spans="1:9">
      <c r="A144" s="81" t="s">
        <v>4100</v>
      </c>
      <c r="B144" s="81" t="s">
        <v>3547</v>
      </c>
      <c r="C144" s="81">
        <v>664</v>
      </c>
      <c r="D144" s="81">
        <v>296</v>
      </c>
      <c r="E144" s="123">
        <f t="shared" si="0"/>
        <v>0.44578313253012047</v>
      </c>
      <c r="F144" s="81" t="s">
        <v>3548</v>
      </c>
      <c r="G144" s="272" t="s">
        <v>3549</v>
      </c>
      <c r="H144" s="81" t="s">
        <v>3550</v>
      </c>
      <c r="I144" s="59" t="s">
        <v>3946</v>
      </c>
    </row>
    <row r="145" spans="1:9">
      <c r="A145" s="81" t="s">
        <v>4100</v>
      </c>
      <c r="B145" s="81" t="s">
        <v>3551</v>
      </c>
      <c r="C145" s="81">
        <v>499</v>
      </c>
      <c r="D145" s="81">
        <v>169</v>
      </c>
      <c r="E145" s="123">
        <f t="shared" si="0"/>
        <v>0.33867735470941884</v>
      </c>
      <c r="F145" s="81" t="s">
        <v>3552</v>
      </c>
      <c r="G145" s="272" t="s">
        <v>3553</v>
      </c>
      <c r="H145" s="81" t="s">
        <v>3554</v>
      </c>
      <c r="I145" s="59" t="s">
        <v>3946</v>
      </c>
    </row>
    <row r="146" spans="1:9">
      <c r="A146" s="81" t="s">
        <v>4100</v>
      </c>
      <c r="B146" s="81" t="s">
        <v>3555</v>
      </c>
      <c r="C146" s="81">
        <v>346</v>
      </c>
      <c r="D146" s="81">
        <v>168</v>
      </c>
      <c r="E146" s="123">
        <f t="shared" si="0"/>
        <v>0.48554913294797686</v>
      </c>
      <c r="F146" s="81" t="s">
        <v>3556</v>
      </c>
      <c r="G146" s="272" t="s">
        <v>3557</v>
      </c>
      <c r="H146" s="81" t="s">
        <v>3558</v>
      </c>
      <c r="I146" s="59" t="s">
        <v>3946</v>
      </c>
    </row>
    <row r="147" spans="1:9">
      <c r="A147" s="81" t="s">
        <v>4100</v>
      </c>
      <c r="B147" s="81" t="s">
        <v>3559</v>
      </c>
      <c r="C147" s="81">
        <v>279</v>
      </c>
      <c r="D147" s="81">
        <v>116</v>
      </c>
      <c r="E147" s="123">
        <f t="shared" si="0"/>
        <v>0.4157706093189964</v>
      </c>
      <c r="F147" s="81" t="s">
        <v>3560</v>
      </c>
      <c r="G147" s="272" t="s">
        <v>3561</v>
      </c>
      <c r="H147" s="81" t="s">
        <v>3562</v>
      </c>
      <c r="I147" s="59" t="s">
        <v>3946</v>
      </c>
    </row>
    <row r="148" spans="1:9">
      <c r="A148" s="81" t="s">
        <v>4100</v>
      </c>
      <c r="B148" s="81" t="s">
        <v>3563</v>
      </c>
      <c r="C148" s="81">
        <v>504</v>
      </c>
      <c r="D148" s="81">
        <v>148</v>
      </c>
      <c r="E148" s="123">
        <f t="shared" si="0"/>
        <v>0.29365079365079366</v>
      </c>
      <c r="F148" s="81" t="s">
        <v>3564</v>
      </c>
      <c r="G148" s="272" t="s">
        <v>3565</v>
      </c>
      <c r="H148" s="81" t="s">
        <v>3566</v>
      </c>
      <c r="I148" s="59" t="s">
        <v>3946</v>
      </c>
    </row>
    <row r="149" spans="1:9">
      <c r="A149" s="81" t="s">
        <v>4100</v>
      </c>
      <c r="B149" s="81" t="s">
        <v>3567</v>
      </c>
      <c r="C149" s="81">
        <v>1680</v>
      </c>
      <c r="D149" s="81">
        <v>499</v>
      </c>
      <c r="E149" s="123">
        <f t="shared" si="0"/>
        <v>0.29702380952380952</v>
      </c>
      <c r="F149" s="81" t="s">
        <v>3568</v>
      </c>
      <c r="G149" s="272" t="s">
        <v>3569</v>
      </c>
      <c r="H149" s="81" t="s">
        <v>3570</v>
      </c>
      <c r="I149" s="59" t="s">
        <v>3946</v>
      </c>
    </row>
    <row r="150" spans="1:9">
      <c r="A150" s="81" t="s">
        <v>4100</v>
      </c>
      <c r="B150" s="81" t="s">
        <v>3571</v>
      </c>
      <c r="C150" s="81">
        <v>568</v>
      </c>
      <c r="D150" s="81">
        <v>249</v>
      </c>
      <c r="E150" s="123">
        <f t="shared" si="0"/>
        <v>0.43838028169014087</v>
      </c>
      <c r="F150" s="81" t="s">
        <v>3572</v>
      </c>
      <c r="G150" s="272" t="s">
        <v>3573</v>
      </c>
      <c r="H150" s="81" t="s">
        <v>3574</v>
      </c>
      <c r="I150" s="59" t="s">
        <v>3946</v>
      </c>
    </row>
    <row r="151" spans="1:9">
      <c r="A151" s="81" t="s">
        <v>3575</v>
      </c>
      <c r="B151" s="81" t="s">
        <v>3576</v>
      </c>
      <c r="C151" s="81">
        <v>198</v>
      </c>
      <c r="D151" s="81">
        <v>69</v>
      </c>
      <c r="E151" s="123">
        <f t="shared" si="0"/>
        <v>0.34848484848484851</v>
      </c>
      <c r="F151" s="81" t="s">
        <v>3577</v>
      </c>
      <c r="G151" s="272" t="s">
        <v>3578</v>
      </c>
      <c r="H151" s="81" t="s">
        <v>3579</v>
      </c>
      <c r="I151" s="59" t="s">
        <v>3946</v>
      </c>
    </row>
    <row r="152" spans="1:9">
      <c r="A152" s="81" t="s">
        <v>3575</v>
      </c>
      <c r="B152" s="81" t="s">
        <v>3580</v>
      </c>
      <c r="C152" s="81">
        <v>580</v>
      </c>
      <c r="D152" s="81">
        <v>198</v>
      </c>
      <c r="E152" s="123">
        <f t="shared" si="0"/>
        <v>0.3413793103448276</v>
      </c>
      <c r="F152" s="81" t="s">
        <v>3581</v>
      </c>
      <c r="G152" s="272" t="s">
        <v>3582</v>
      </c>
      <c r="H152" s="81" t="s">
        <v>3583</v>
      </c>
      <c r="I152" s="59" t="s">
        <v>3946</v>
      </c>
    </row>
    <row r="153" spans="1:9">
      <c r="A153" s="81" t="s">
        <v>3575</v>
      </c>
      <c r="B153" s="81" t="s">
        <v>3584</v>
      </c>
      <c r="C153" s="81">
        <v>1379</v>
      </c>
      <c r="D153" s="81">
        <v>619</v>
      </c>
      <c r="E153" s="123">
        <f t="shared" si="0"/>
        <v>0.44887599709934733</v>
      </c>
      <c r="F153" s="81" t="s">
        <v>3585</v>
      </c>
      <c r="G153" s="272" t="s">
        <v>3586</v>
      </c>
      <c r="H153" s="81" t="s">
        <v>3587</v>
      </c>
      <c r="I153" s="59" t="s">
        <v>3946</v>
      </c>
    </row>
    <row r="154" spans="1:9">
      <c r="A154" s="81" t="s">
        <v>3575</v>
      </c>
      <c r="B154" s="81" t="s">
        <v>4017</v>
      </c>
      <c r="C154" s="81">
        <v>95</v>
      </c>
      <c r="D154" s="81">
        <v>34.200000000000003</v>
      </c>
      <c r="E154" s="123">
        <f t="shared" si="0"/>
        <v>0.36000000000000004</v>
      </c>
      <c r="F154" s="81" t="s">
        <v>3588</v>
      </c>
      <c r="G154" s="272" t="s">
        <v>3589</v>
      </c>
      <c r="H154" s="81" t="s">
        <v>3590</v>
      </c>
      <c r="I154" s="59" t="s">
        <v>3946</v>
      </c>
    </row>
    <row r="155" spans="1:9">
      <c r="A155" s="81" t="s">
        <v>3575</v>
      </c>
      <c r="B155" s="81" t="s">
        <v>4018</v>
      </c>
      <c r="C155" s="81">
        <v>269</v>
      </c>
      <c r="D155" s="81">
        <v>88</v>
      </c>
      <c r="E155" s="123">
        <f t="shared" si="0"/>
        <v>0.32713754646840149</v>
      </c>
      <c r="F155" s="81" t="s">
        <v>3591</v>
      </c>
      <c r="G155" s="272" t="s">
        <v>3592</v>
      </c>
      <c r="H155" s="81" t="s">
        <v>3593</v>
      </c>
      <c r="I155" s="59" t="s">
        <v>3946</v>
      </c>
    </row>
    <row r="156" spans="1:9">
      <c r="A156" s="81" t="s">
        <v>3575</v>
      </c>
      <c r="B156" s="81" t="s">
        <v>3594</v>
      </c>
      <c r="C156" s="81">
        <v>112</v>
      </c>
      <c r="D156" s="81">
        <v>44</v>
      </c>
      <c r="E156" s="123">
        <f t="shared" si="0"/>
        <v>0.39285714285714285</v>
      </c>
      <c r="F156" s="81" t="s">
        <v>3595</v>
      </c>
      <c r="G156" s="272" t="s">
        <v>3596</v>
      </c>
      <c r="H156" s="81" t="s">
        <v>3597</v>
      </c>
      <c r="I156" s="59" t="s">
        <v>3946</v>
      </c>
    </row>
    <row r="157" spans="1:9">
      <c r="A157" s="81" t="s">
        <v>3575</v>
      </c>
      <c r="B157" s="81" t="s">
        <v>4020</v>
      </c>
      <c r="C157" s="81">
        <v>498</v>
      </c>
      <c r="D157" s="81">
        <v>165</v>
      </c>
      <c r="E157" s="123">
        <f t="shared" si="0"/>
        <v>0.33132530120481929</v>
      </c>
      <c r="F157" s="81" t="s">
        <v>3598</v>
      </c>
      <c r="G157" s="272" t="s">
        <v>3599</v>
      </c>
      <c r="H157" s="81" t="s">
        <v>3600</v>
      </c>
      <c r="I157" s="59" t="s">
        <v>3946</v>
      </c>
    </row>
    <row r="158" spans="1:9">
      <c r="A158" s="81" t="s">
        <v>4101</v>
      </c>
      <c r="B158" s="81" t="s">
        <v>3601</v>
      </c>
      <c r="C158" s="81">
        <v>318</v>
      </c>
      <c r="D158" s="81">
        <v>125</v>
      </c>
      <c r="E158" s="123">
        <f t="shared" si="0"/>
        <v>0.39308176100628933</v>
      </c>
      <c r="F158" s="81" t="s">
        <v>3602</v>
      </c>
      <c r="G158" s="272" t="s">
        <v>3603</v>
      </c>
      <c r="H158" s="226" t="s">
        <v>3604</v>
      </c>
      <c r="I158" s="59" t="s">
        <v>3946</v>
      </c>
    </row>
    <row r="159" spans="1:9">
      <c r="A159" s="81" t="s">
        <v>4101</v>
      </c>
      <c r="B159" s="81" t="s">
        <v>3605</v>
      </c>
      <c r="C159" s="81">
        <v>796</v>
      </c>
      <c r="D159" s="81">
        <v>358</v>
      </c>
      <c r="E159" s="123">
        <f t="shared" si="0"/>
        <v>0.44974874371859297</v>
      </c>
      <c r="F159" s="81" t="s">
        <v>3606</v>
      </c>
      <c r="G159" s="272" t="s">
        <v>3607</v>
      </c>
      <c r="H159" s="226" t="s">
        <v>3608</v>
      </c>
      <c r="I159" s="59" t="s">
        <v>3946</v>
      </c>
    </row>
    <row r="160" spans="1:9">
      <c r="A160" s="81" t="s">
        <v>4101</v>
      </c>
      <c r="B160" s="81" t="s">
        <v>3609</v>
      </c>
      <c r="C160" s="81">
        <v>138</v>
      </c>
      <c r="D160" s="81">
        <v>69</v>
      </c>
      <c r="E160" s="123">
        <f t="shared" si="0"/>
        <v>0.5</v>
      </c>
      <c r="F160" s="81" t="s">
        <v>3610</v>
      </c>
      <c r="G160" s="272" t="s">
        <v>3611</v>
      </c>
      <c r="H160" s="226" t="s">
        <v>3612</v>
      </c>
      <c r="I160" s="59" t="s">
        <v>3946</v>
      </c>
    </row>
    <row r="161" spans="1:9">
      <c r="A161" s="81" t="s">
        <v>4101</v>
      </c>
      <c r="B161" s="81" t="s">
        <v>3613</v>
      </c>
      <c r="C161" s="81">
        <v>399</v>
      </c>
      <c r="D161" s="81">
        <v>79.900000000000006</v>
      </c>
      <c r="E161" s="123">
        <f t="shared" si="0"/>
        <v>0.20025062656641607</v>
      </c>
      <c r="F161" s="81" t="s">
        <v>3614</v>
      </c>
      <c r="G161" s="272" t="s">
        <v>3615</v>
      </c>
      <c r="H161" s="226" t="s">
        <v>3616</v>
      </c>
      <c r="I161" s="59" t="s">
        <v>3946</v>
      </c>
    </row>
    <row r="162" spans="1:9">
      <c r="A162" s="81" t="s">
        <v>4101</v>
      </c>
      <c r="B162" s="81" t="s">
        <v>3617</v>
      </c>
      <c r="C162" s="81">
        <v>380</v>
      </c>
      <c r="D162" s="81">
        <v>88</v>
      </c>
      <c r="E162" s="123">
        <f t="shared" si="0"/>
        <v>0.23157894736842105</v>
      </c>
      <c r="F162" s="81" t="s">
        <v>3618</v>
      </c>
      <c r="G162" s="272" t="s">
        <v>3619</v>
      </c>
      <c r="H162" s="226" t="s">
        <v>3620</v>
      </c>
      <c r="I162" s="59" t="s">
        <v>3946</v>
      </c>
    </row>
    <row r="163" spans="1:9">
      <c r="A163" s="81" t="s">
        <v>4101</v>
      </c>
      <c r="B163" s="81" t="s">
        <v>3621</v>
      </c>
      <c r="C163" s="81">
        <v>304.98</v>
      </c>
      <c r="D163" s="81">
        <v>99</v>
      </c>
      <c r="E163" s="123">
        <f t="shared" si="0"/>
        <v>0.32461144993114299</v>
      </c>
      <c r="F163" s="81" t="s">
        <v>3622</v>
      </c>
      <c r="G163" s="272" t="s">
        <v>3623</v>
      </c>
      <c r="H163" s="226" t="s">
        <v>3624</v>
      </c>
      <c r="I163" s="59" t="s">
        <v>3946</v>
      </c>
    </row>
    <row r="164" spans="1:9">
      <c r="A164" s="81" t="s">
        <v>4101</v>
      </c>
      <c r="B164" s="81" t="s">
        <v>3625</v>
      </c>
      <c r="C164" s="81">
        <v>536</v>
      </c>
      <c r="D164" s="81">
        <v>159</v>
      </c>
      <c r="E164" s="123">
        <f t="shared" si="0"/>
        <v>0.29664179104477612</v>
      </c>
      <c r="F164" s="81" t="s">
        <v>3626</v>
      </c>
      <c r="G164" s="272" t="s">
        <v>3627</v>
      </c>
      <c r="H164" s="226" t="s">
        <v>3628</v>
      </c>
      <c r="I164" s="59" t="s">
        <v>3946</v>
      </c>
    </row>
    <row r="165" spans="1:9">
      <c r="A165" s="81" t="s">
        <v>4101</v>
      </c>
      <c r="B165" s="81" t="s">
        <v>3629</v>
      </c>
      <c r="C165" s="81">
        <v>550</v>
      </c>
      <c r="D165" s="81">
        <v>199</v>
      </c>
      <c r="E165" s="123">
        <f t="shared" si="0"/>
        <v>0.36181818181818182</v>
      </c>
      <c r="F165" s="81" t="s">
        <v>3630</v>
      </c>
      <c r="G165" s="272" t="s">
        <v>3631</v>
      </c>
      <c r="H165" s="226" t="s">
        <v>3632</v>
      </c>
      <c r="I165" s="59" t="s">
        <v>3946</v>
      </c>
    </row>
    <row r="166" spans="1:9">
      <c r="A166" s="81" t="s">
        <v>4101</v>
      </c>
      <c r="B166" s="81" t="s">
        <v>3633</v>
      </c>
      <c r="C166" s="81">
        <v>988</v>
      </c>
      <c r="D166" s="81">
        <v>438</v>
      </c>
      <c r="E166" s="123">
        <f t="shared" si="0"/>
        <v>0.44331983805668018</v>
      </c>
      <c r="F166" s="81" t="s">
        <v>3634</v>
      </c>
      <c r="G166" s="272" t="s">
        <v>3635</v>
      </c>
      <c r="H166" s="226" t="s">
        <v>3636</v>
      </c>
      <c r="I166" s="59" t="s">
        <v>3946</v>
      </c>
    </row>
    <row r="167" spans="1:9">
      <c r="A167" s="81" t="s">
        <v>4101</v>
      </c>
      <c r="B167" s="81" t="s">
        <v>3637</v>
      </c>
      <c r="C167" s="81">
        <v>796</v>
      </c>
      <c r="D167" s="81">
        <v>159</v>
      </c>
      <c r="E167" s="123">
        <f t="shared" si="0"/>
        <v>0.19974874371859297</v>
      </c>
      <c r="F167" s="81" t="s">
        <v>3638</v>
      </c>
      <c r="G167" s="272" t="s">
        <v>3639</v>
      </c>
      <c r="H167" s="226" t="s">
        <v>3640</v>
      </c>
      <c r="I167" s="59" t="s">
        <v>3946</v>
      </c>
    </row>
    <row r="168" spans="1:9">
      <c r="A168" s="81" t="s">
        <v>4101</v>
      </c>
      <c r="B168" s="81" t="s">
        <v>3641</v>
      </c>
      <c r="C168" s="81">
        <v>155.13999999999999</v>
      </c>
      <c r="D168" s="81">
        <v>69</v>
      </c>
      <c r="E168" s="123">
        <f t="shared" si="0"/>
        <v>0.44475957199948435</v>
      </c>
      <c r="F168" s="81" t="s">
        <v>3642</v>
      </c>
      <c r="G168" s="272" t="s">
        <v>3643</v>
      </c>
      <c r="H168" s="226" t="s">
        <v>3644</v>
      </c>
      <c r="I168" s="59" t="s">
        <v>3946</v>
      </c>
    </row>
    <row r="169" spans="1:9">
      <c r="A169" s="81" t="s">
        <v>4101</v>
      </c>
      <c r="B169" s="81" t="s">
        <v>3645</v>
      </c>
      <c r="C169" s="81">
        <v>1156</v>
      </c>
      <c r="D169" s="81">
        <v>498</v>
      </c>
      <c r="E169" s="123">
        <f t="shared" si="0"/>
        <v>0.43079584775086505</v>
      </c>
      <c r="F169" s="81" t="s">
        <v>3646</v>
      </c>
      <c r="G169" s="272" t="s">
        <v>3647</v>
      </c>
      <c r="H169" s="226" t="s">
        <v>3648</v>
      </c>
      <c r="I169" s="59" t="s">
        <v>3946</v>
      </c>
    </row>
    <row r="170" spans="1:9">
      <c r="A170" s="81" t="s">
        <v>4101</v>
      </c>
      <c r="B170" s="81" t="s">
        <v>3649</v>
      </c>
      <c r="C170" s="81">
        <v>199</v>
      </c>
      <c r="D170" s="81">
        <v>59</v>
      </c>
      <c r="E170" s="123">
        <f t="shared" si="0"/>
        <v>0.29648241206030151</v>
      </c>
      <c r="F170" s="81" t="s">
        <v>3650</v>
      </c>
      <c r="G170" s="272" t="s">
        <v>3651</v>
      </c>
      <c r="H170" s="226" t="s">
        <v>3652</v>
      </c>
      <c r="I170" s="59" t="s">
        <v>3946</v>
      </c>
    </row>
    <row r="171" spans="1:9">
      <c r="A171" s="81" t="s">
        <v>3653</v>
      </c>
      <c r="B171" s="81" t="s">
        <v>3654</v>
      </c>
      <c r="C171" s="81">
        <v>130</v>
      </c>
      <c r="D171" s="81">
        <v>52</v>
      </c>
      <c r="E171" s="123">
        <f t="shared" si="0"/>
        <v>0.4</v>
      </c>
      <c r="F171" s="81" t="s">
        <v>3655</v>
      </c>
      <c r="G171" s="272" t="s">
        <v>3656</v>
      </c>
      <c r="H171" s="81" t="s">
        <v>3657</v>
      </c>
      <c r="I171" s="59" t="s">
        <v>3946</v>
      </c>
    </row>
    <row r="172" spans="1:9">
      <c r="A172" s="81" t="s">
        <v>3653</v>
      </c>
      <c r="B172" s="81" t="s">
        <v>3658</v>
      </c>
      <c r="C172" s="81">
        <v>202</v>
      </c>
      <c r="D172" s="81">
        <v>72</v>
      </c>
      <c r="E172" s="123">
        <f t="shared" ref="E172:E175" si="1">D172/C172</f>
        <v>0.35643564356435642</v>
      </c>
      <c r="F172" s="81" t="s">
        <v>3659</v>
      </c>
      <c r="G172" s="272" t="s">
        <v>3660</v>
      </c>
      <c r="H172" s="81" t="s">
        <v>3661</v>
      </c>
      <c r="I172" s="59" t="s">
        <v>3946</v>
      </c>
    </row>
    <row r="173" spans="1:9">
      <c r="A173" s="81" t="s">
        <v>3653</v>
      </c>
      <c r="B173" s="81" t="s">
        <v>3662</v>
      </c>
      <c r="C173" s="81">
        <v>245</v>
      </c>
      <c r="D173" s="81">
        <v>119</v>
      </c>
      <c r="E173" s="123">
        <f t="shared" si="1"/>
        <v>0.48571428571428571</v>
      </c>
      <c r="F173" s="81" t="s">
        <v>3659</v>
      </c>
      <c r="G173" s="272" t="s">
        <v>3663</v>
      </c>
      <c r="H173" s="81" t="s">
        <v>3664</v>
      </c>
      <c r="I173" s="59" t="s">
        <v>3946</v>
      </c>
    </row>
    <row r="174" spans="1:9">
      <c r="A174" s="81" t="s">
        <v>3653</v>
      </c>
      <c r="B174" s="81" t="s">
        <v>3665</v>
      </c>
      <c r="C174" s="81">
        <v>359</v>
      </c>
      <c r="D174" s="81">
        <v>109</v>
      </c>
      <c r="E174" s="123">
        <f t="shared" si="1"/>
        <v>0.30362116991643456</v>
      </c>
      <c r="F174" s="81" t="s">
        <v>3666</v>
      </c>
      <c r="G174" s="272" t="s">
        <v>3667</v>
      </c>
      <c r="H174" s="81" t="s">
        <v>3668</v>
      </c>
      <c r="I174" s="59" t="s">
        <v>3946</v>
      </c>
    </row>
    <row r="175" spans="1:9">
      <c r="A175" s="81" t="s">
        <v>3653</v>
      </c>
      <c r="B175" s="81" t="s">
        <v>3669</v>
      </c>
      <c r="C175" s="81">
        <v>5330</v>
      </c>
      <c r="D175" s="81">
        <v>2119</v>
      </c>
      <c r="E175" s="123">
        <f t="shared" si="1"/>
        <v>0.39756097560975612</v>
      </c>
      <c r="F175" s="81" t="s">
        <v>3670</v>
      </c>
      <c r="G175" s="272" t="s">
        <v>3671</v>
      </c>
      <c r="H175" s="81" t="s">
        <v>3672</v>
      </c>
      <c r="I175" s="59" t="s">
        <v>3946</v>
      </c>
    </row>
  </sheetData>
  <sheetProtection password="CC94" sheet="1" scenarios="1" insertHyperlinks="0" selectLockedCells="1"/>
  <phoneticPr fontId="7" type="noConversion"/>
  <hyperlinks>
    <hyperlink ref="G3" r:id="rId1"/>
    <hyperlink ref="G4" r:id="rId2"/>
    <hyperlink ref="G5" r:id="rId3"/>
    <hyperlink ref="G6" r:id="rId4"/>
    <hyperlink ref="G7" r:id="rId5"/>
    <hyperlink ref="G8" r:id="rId6"/>
    <hyperlink ref="G9" r:id="rId7"/>
    <hyperlink ref="G10" r:id="rId8"/>
    <hyperlink ref="G11" r:id="rId9"/>
    <hyperlink ref="G12" r:id="rId10"/>
    <hyperlink ref="G13" r:id="rId11"/>
    <hyperlink ref="G14" r:id="rId12"/>
    <hyperlink ref="G15" r:id="rId13"/>
    <hyperlink ref="G16" r:id="rId14"/>
    <hyperlink ref="G17" r:id="rId15"/>
    <hyperlink ref="G18" r:id="rId16"/>
    <hyperlink ref="G19" r:id="rId17"/>
    <hyperlink ref="G21" r:id="rId18"/>
    <hyperlink ref="G22" r:id="rId19"/>
    <hyperlink ref="G23" r:id="rId20"/>
    <hyperlink ref="G24" r:id="rId21"/>
    <hyperlink ref="G25" r:id="rId22"/>
    <hyperlink ref="G26" r:id="rId23"/>
    <hyperlink ref="G27" r:id="rId24"/>
    <hyperlink ref="G28" r:id="rId25"/>
    <hyperlink ref="G29" r:id="rId26"/>
    <hyperlink ref="G30" r:id="rId27"/>
    <hyperlink ref="G31" r:id="rId28"/>
    <hyperlink ref="G32" r:id="rId29"/>
    <hyperlink ref="G33" r:id="rId30"/>
    <hyperlink ref="G35" r:id="rId31"/>
    <hyperlink ref="G36" r:id="rId32"/>
    <hyperlink ref="G37" r:id="rId33"/>
    <hyperlink ref="G38" r:id="rId34"/>
    <hyperlink ref="G39" r:id="rId35"/>
    <hyperlink ref="G40" r:id="rId36"/>
    <hyperlink ref="G41" r:id="rId37"/>
    <hyperlink ref="G42" r:id="rId38"/>
    <hyperlink ref="G43" r:id="rId39"/>
    <hyperlink ref="G44" r:id="rId40"/>
    <hyperlink ref="G45" r:id="rId41"/>
    <hyperlink ref="G46" r:id="rId42"/>
    <hyperlink ref="G47" r:id="rId43"/>
    <hyperlink ref="G48" r:id="rId44"/>
    <hyperlink ref="G49" r:id="rId45"/>
    <hyperlink ref="G50" r:id="rId46"/>
    <hyperlink ref="G67" r:id="rId47"/>
    <hyperlink ref="G68" r:id="rId48"/>
    <hyperlink ref="G62" r:id="rId49"/>
    <hyperlink ref="G63" r:id="rId50"/>
    <hyperlink ref="G64" r:id="rId51"/>
    <hyperlink ref="G65" r:id="rId52"/>
    <hyperlink ref="G66" r:id="rId53"/>
    <hyperlink ref="G98" r:id="rId54"/>
    <hyperlink ref="G99" r:id="rId55"/>
    <hyperlink ref="G100" r:id="rId56"/>
    <hyperlink ref="G101" r:id="rId57"/>
    <hyperlink ref="G102" r:id="rId58"/>
    <hyperlink ref="G103" r:id="rId59"/>
    <hyperlink ref="G104" r:id="rId60"/>
    <hyperlink ref="G105" r:id="rId61"/>
    <hyperlink ref="G106" r:id="rId62"/>
    <hyperlink ref="G107" r:id="rId63"/>
    <hyperlink ref="G109" r:id="rId64"/>
    <hyperlink ref="G110" r:id="rId65"/>
    <hyperlink ref="G116" r:id="rId66"/>
    <hyperlink ref="G123" r:id="rId67"/>
    <hyperlink ref="G124" r:id="rId68"/>
    <hyperlink ref="G125" r:id="rId69"/>
    <hyperlink ref="G171" r:id="rId70"/>
    <hyperlink ref="G174" r:id="rId71"/>
    <hyperlink ref="G126" r:id="rId72"/>
    <hyperlink ref="G122" r:id="rId73"/>
    <hyperlink ref="G121" r:id="rId74"/>
    <hyperlink ref="G127" r:id="rId75"/>
    <hyperlink ref="G130" r:id="rId76"/>
    <hyperlink ref="G133" r:id="rId77"/>
    <hyperlink ref="G137" r:id="rId78"/>
    <hyperlink ref="G138" r:id="rId79"/>
    <hyperlink ref="G141" r:id="rId80"/>
    <hyperlink ref="G142" r:id="rId81"/>
    <hyperlink ref="G143" r:id="rId82"/>
    <hyperlink ref="G144" r:id="rId83"/>
    <hyperlink ref="G145" r:id="rId84"/>
    <hyperlink ref="G146" r:id="rId85"/>
    <hyperlink ref="G147" r:id="rId86"/>
    <hyperlink ref="G148" r:id="rId87"/>
    <hyperlink ref="G151" r:id="rId88"/>
    <hyperlink ref="G152" r:id="rId89"/>
    <hyperlink ref="G153" r:id="rId90"/>
    <hyperlink ref="G154" r:id="rId91"/>
    <hyperlink ref="G155" r:id="rId92"/>
    <hyperlink ref="G156" r:id="rId93" tooltip="http://detail.tmall.com//item.htm?spm=0.0.0.0.l5MxwB&amp;id=12567367355"/>
    <hyperlink ref="G157" r:id="rId94"/>
    <hyperlink ref="G135" r:id="rId95"/>
    <hyperlink ref="G131" r:id="rId96"/>
    <hyperlink ref="G136" r:id="rId97"/>
    <hyperlink ref="G128" r:id="rId98"/>
    <hyperlink ref="G114" r:id="rId99"/>
    <hyperlink ref="G111" r:id="rId100"/>
    <hyperlink ref="G112" r:id="rId101"/>
    <hyperlink ref="G108" r:id="rId102"/>
    <hyperlink ref="G159" r:id="rId103"/>
    <hyperlink ref="G162" r:id="rId104"/>
    <hyperlink ref="G169" r:id="rId105"/>
    <hyperlink ref="G163" r:id="rId106"/>
    <hyperlink ref="G160" r:id="rId107"/>
    <hyperlink ref="G165" r:id="rId108"/>
    <hyperlink ref="G170" r:id="rId109"/>
    <hyperlink ref="G164" r:id="rId110"/>
    <hyperlink ref="G161" r:id="rId111"/>
    <hyperlink ref="G166" r:id="rId112"/>
    <hyperlink ref="G158" r:id="rId113"/>
    <hyperlink ref="G167" r:id="rId114"/>
    <hyperlink ref="G115" r:id="rId115"/>
    <hyperlink ref="G117" r:id="rId116"/>
    <hyperlink ref="G129" r:id="rId117"/>
    <hyperlink ref="G132" r:id="rId118"/>
    <hyperlink ref="G134" r:id="rId119"/>
    <hyperlink ref="G140" r:id="rId120"/>
    <hyperlink ref="G172" r:id="rId121"/>
    <hyperlink ref="G173" r:id="rId122"/>
    <hyperlink ref="G150" r:id="rId123"/>
    <hyperlink ref="G113" r:id="rId124"/>
    <hyperlink ref="G139" r:id="rId125"/>
    <hyperlink ref="G120" r:id="rId126"/>
    <hyperlink ref="G149" r:id="rId127"/>
    <hyperlink ref="G175" r:id="rId128"/>
    <hyperlink ref="G118" r:id="rId129"/>
    <hyperlink ref="G119" r:id="rId130"/>
    <hyperlink ref="G168" r:id="rId131"/>
    <hyperlink ref="G89" r:id="rId132"/>
    <hyperlink ref="G95" r:id="rId133"/>
    <hyperlink ref="G96" r:id="rId134"/>
  </hyperlinks>
  <pageMargins left="0.7" right="0.7" top="0.75" bottom="0.75" header="0.3" footer="0.3"/>
  <drawing r:id="rId13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5"/>
  <sheetViews>
    <sheetView workbookViewId="0">
      <pane ySplit="2" topLeftCell="A3" activePane="bottomLeft" state="frozen"/>
      <selection pane="bottomLeft" activeCell="G1" sqref="G1"/>
    </sheetView>
  </sheetViews>
  <sheetFormatPr defaultColWidth="8.875" defaultRowHeight="16.5" customHeight="1"/>
  <cols>
    <col min="1" max="1" width="8.625" style="174" customWidth="1"/>
    <col min="2" max="2" width="24.625" style="174" customWidth="1"/>
    <col min="3" max="5" width="8.625" style="174" customWidth="1"/>
    <col min="6" max="6" width="16.625" style="174" customWidth="1"/>
    <col min="7" max="7" width="24.625" style="273" customWidth="1"/>
    <col min="8" max="8" width="109" style="174" customWidth="1"/>
    <col min="9" max="16384" width="8.875" style="174"/>
  </cols>
  <sheetData>
    <row r="1" spans="1:8" ht="30" customHeight="1"/>
    <row r="2" spans="1:8" ht="16.5" customHeight="1">
      <c r="A2" s="49" t="s">
        <v>2505</v>
      </c>
      <c r="B2" s="49" t="s">
        <v>559</v>
      </c>
      <c r="C2" s="49" t="s">
        <v>560</v>
      </c>
      <c r="D2" s="49" t="s">
        <v>1737</v>
      </c>
      <c r="E2" s="49" t="s">
        <v>2506</v>
      </c>
      <c r="F2" s="49" t="s">
        <v>1738</v>
      </c>
      <c r="G2" s="252" t="s">
        <v>2507</v>
      </c>
      <c r="H2" s="49" t="s">
        <v>562</v>
      </c>
    </row>
    <row r="3" spans="1:8" s="171" customFormat="1" ht="16.5" customHeight="1">
      <c r="A3" s="167" t="s">
        <v>4135</v>
      </c>
      <c r="B3" s="167" t="s">
        <v>886</v>
      </c>
      <c r="C3" s="167">
        <v>288</v>
      </c>
      <c r="D3" s="168">
        <v>128</v>
      </c>
      <c r="E3" s="169">
        <v>0.44444444444444442</v>
      </c>
      <c r="F3" s="167" t="s">
        <v>887</v>
      </c>
      <c r="G3" s="274" t="s">
        <v>4105</v>
      </c>
      <c r="H3" s="170" t="s">
        <v>888</v>
      </c>
    </row>
    <row r="4" spans="1:8" s="171" customFormat="1" ht="16.5" customHeight="1">
      <c r="A4" s="167" t="s">
        <v>4135</v>
      </c>
      <c r="B4" s="167" t="s">
        <v>889</v>
      </c>
      <c r="C4" s="168">
        <v>288</v>
      </c>
      <c r="D4" s="168">
        <v>99.9</v>
      </c>
      <c r="E4" s="169">
        <v>0.34687500000000004</v>
      </c>
      <c r="F4" s="167" t="s">
        <v>890</v>
      </c>
      <c r="G4" s="274" t="s">
        <v>4106</v>
      </c>
      <c r="H4" s="170" t="s">
        <v>891</v>
      </c>
    </row>
    <row r="5" spans="1:8" s="171" customFormat="1" ht="16.5" customHeight="1">
      <c r="A5" s="167" t="s">
        <v>4135</v>
      </c>
      <c r="B5" s="167" t="s">
        <v>892</v>
      </c>
      <c r="C5" s="167">
        <v>218</v>
      </c>
      <c r="D5" s="168">
        <v>109</v>
      </c>
      <c r="E5" s="169">
        <v>0.5</v>
      </c>
      <c r="F5" s="167" t="s">
        <v>893</v>
      </c>
      <c r="G5" s="274" t="s">
        <v>4107</v>
      </c>
      <c r="H5" s="170" t="s">
        <v>894</v>
      </c>
    </row>
    <row r="6" spans="1:8" s="171" customFormat="1" ht="16.5" customHeight="1">
      <c r="A6" s="167" t="s">
        <v>4135</v>
      </c>
      <c r="B6" s="167" t="s">
        <v>895</v>
      </c>
      <c r="C6" s="167">
        <v>148</v>
      </c>
      <c r="D6" s="168">
        <v>74</v>
      </c>
      <c r="E6" s="169">
        <v>0.5</v>
      </c>
      <c r="F6" s="167" t="s">
        <v>896</v>
      </c>
      <c r="G6" s="274" t="s">
        <v>4108</v>
      </c>
      <c r="H6" s="170" t="s">
        <v>897</v>
      </c>
    </row>
    <row r="7" spans="1:8" s="171" customFormat="1" ht="16.5" customHeight="1">
      <c r="A7" s="167" t="s">
        <v>4135</v>
      </c>
      <c r="B7" s="167" t="s">
        <v>898</v>
      </c>
      <c r="C7" s="168">
        <v>686</v>
      </c>
      <c r="D7" s="168">
        <v>281.7</v>
      </c>
      <c r="E7" s="169">
        <v>0.41064139941690958</v>
      </c>
      <c r="F7" s="167" t="s">
        <v>899</v>
      </c>
      <c r="G7" s="274" t="s">
        <v>4109</v>
      </c>
      <c r="H7" s="170" t="s">
        <v>900</v>
      </c>
    </row>
    <row r="8" spans="1:8" s="171" customFormat="1" ht="16.5" customHeight="1">
      <c r="A8" s="167" t="s">
        <v>4135</v>
      </c>
      <c r="B8" s="25" t="s">
        <v>5078</v>
      </c>
      <c r="C8" s="167">
        <v>498</v>
      </c>
      <c r="D8" s="168">
        <v>206</v>
      </c>
      <c r="E8" s="169">
        <v>0.41365461847389556</v>
      </c>
      <c r="F8" s="167" t="s">
        <v>901</v>
      </c>
      <c r="G8" s="274" t="s">
        <v>4110</v>
      </c>
      <c r="H8" s="170" t="s">
        <v>902</v>
      </c>
    </row>
    <row r="9" spans="1:8" s="171" customFormat="1" ht="16.5" customHeight="1">
      <c r="A9" s="167" t="s">
        <v>4135</v>
      </c>
      <c r="B9" s="25" t="s">
        <v>5079</v>
      </c>
      <c r="C9" s="167">
        <v>115</v>
      </c>
      <c r="D9" s="168">
        <v>42.9</v>
      </c>
      <c r="E9" s="169">
        <v>0.37304347826086953</v>
      </c>
      <c r="F9" s="167" t="s">
        <v>903</v>
      </c>
      <c r="G9" s="274" t="s">
        <v>4111</v>
      </c>
      <c r="H9" s="170" t="s">
        <v>904</v>
      </c>
    </row>
    <row r="10" spans="1:8" s="171" customFormat="1" ht="16.5" customHeight="1">
      <c r="A10" s="167" t="s">
        <v>4135</v>
      </c>
      <c r="B10" s="25" t="s">
        <v>5080</v>
      </c>
      <c r="C10" s="168">
        <v>298</v>
      </c>
      <c r="D10" s="168">
        <v>139.9</v>
      </c>
      <c r="E10" s="169">
        <v>0.46946308724832214</v>
      </c>
      <c r="F10" s="167" t="s">
        <v>905</v>
      </c>
      <c r="G10" s="274" t="s">
        <v>4112</v>
      </c>
      <c r="H10" s="170" t="s">
        <v>906</v>
      </c>
    </row>
    <row r="11" spans="1:8" s="171" customFormat="1" ht="16.5" customHeight="1">
      <c r="A11" s="167" t="s">
        <v>4135</v>
      </c>
      <c r="B11" s="25" t="s">
        <v>2138</v>
      </c>
      <c r="C11" s="167">
        <v>328</v>
      </c>
      <c r="D11" s="168">
        <v>99</v>
      </c>
      <c r="E11" s="169">
        <v>0.30182926829268292</v>
      </c>
      <c r="F11" s="167" t="s">
        <v>907</v>
      </c>
      <c r="G11" s="274" t="s">
        <v>4113</v>
      </c>
      <c r="H11" s="170" t="s">
        <v>908</v>
      </c>
    </row>
    <row r="12" spans="1:8" s="171" customFormat="1" ht="16.5" customHeight="1">
      <c r="A12" s="167" t="s">
        <v>4135</v>
      </c>
      <c r="B12" s="25" t="s">
        <v>5081</v>
      </c>
      <c r="C12" s="168">
        <v>158</v>
      </c>
      <c r="D12" s="168">
        <v>59</v>
      </c>
      <c r="E12" s="169">
        <v>0.37341772151898733</v>
      </c>
      <c r="F12" s="167" t="s">
        <v>909</v>
      </c>
      <c r="G12" s="274" t="s">
        <v>4114</v>
      </c>
      <c r="H12" s="170" t="s">
        <v>910</v>
      </c>
    </row>
    <row r="13" spans="1:8" s="171" customFormat="1" ht="16.5" customHeight="1">
      <c r="A13" s="167" t="s">
        <v>4135</v>
      </c>
      <c r="B13" s="25" t="s">
        <v>2139</v>
      </c>
      <c r="C13" s="168">
        <v>299</v>
      </c>
      <c r="D13" s="168">
        <v>145</v>
      </c>
      <c r="E13" s="169">
        <v>0.48494983277591974</v>
      </c>
      <c r="F13" s="167" t="s">
        <v>911</v>
      </c>
      <c r="G13" s="253" t="s">
        <v>4115</v>
      </c>
      <c r="H13" s="170" t="s">
        <v>912</v>
      </c>
    </row>
    <row r="14" spans="1:8" s="171" customFormat="1" ht="16.5" customHeight="1">
      <c r="A14" s="167" t="s">
        <v>4135</v>
      </c>
      <c r="B14" s="25" t="s">
        <v>5082</v>
      </c>
      <c r="C14" s="167">
        <v>359</v>
      </c>
      <c r="D14" s="168">
        <v>89</v>
      </c>
      <c r="E14" s="169">
        <v>0.24791086350974931</v>
      </c>
      <c r="F14" s="167" t="s">
        <v>913</v>
      </c>
      <c r="G14" s="253" t="s">
        <v>4116</v>
      </c>
      <c r="H14" s="170" t="s">
        <v>914</v>
      </c>
    </row>
    <row r="15" spans="1:8" s="171" customFormat="1" ht="16.5" customHeight="1">
      <c r="A15" s="167" t="s">
        <v>4135</v>
      </c>
      <c r="B15" s="25" t="s">
        <v>5083</v>
      </c>
      <c r="C15" s="167">
        <v>399</v>
      </c>
      <c r="D15" s="168">
        <v>127</v>
      </c>
      <c r="E15" s="169">
        <v>0.31829573934837091</v>
      </c>
      <c r="F15" s="167" t="s">
        <v>915</v>
      </c>
      <c r="G15" s="253" t="s">
        <v>4117</v>
      </c>
      <c r="H15" s="170" t="s">
        <v>916</v>
      </c>
    </row>
    <row r="16" spans="1:8" s="171" customFormat="1" ht="16.5" customHeight="1">
      <c r="A16" s="167" t="s">
        <v>4135</v>
      </c>
      <c r="B16" s="25" t="s">
        <v>2140</v>
      </c>
      <c r="C16" s="167">
        <v>598</v>
      </c>
      <c r="D16" s="168">
        <v>198</v>
      </c>
      <c r="E16" s="169">
        <v>0.33110367892976589</v>
      </c>
      <c r="F16" s="167" t="s">
        <v>917</v>
      </c>
      <c r="G16" s="253" t="s">
        <v>4118</v>
      </c>
      <c r="H16" s="170" t="s">
        <v>918</v>
      </c>
    </row>
    <row r="17" spans="1:8" s="171" customFormat="1" ht="16.5" customHeight="1">
      <c r="A17" s="167" t="s">
        <v>4135</v>
      </c>
      <c r="B17" s="25" t="s">
        <v>5084</v>
      </c>
      <c r="C17" s="167">
        <v>398</v>
      </c>
      <c r="D17" s="168">
        <v>198</v>
      </c>
      <c r="E17" s="169">
        <v>0.49748743718592964</v>
      </c>
      <c r="F17" s="167" t="s">
        <v>919</v>
      </c>
      <c r="G17" s="253" t="s">
        <v>4119</v>
      </c>
      <c r="H17" s="170" t="s">
        <v>920</v>
      </c>
    </row>
    <row r="18" spans="1:8" s="171" customFormat="1" ht="16.5" customHeight="1">
      <c r="A18" s="167" t="s">
        <v>4135</v>
      </c>
      <c r="B18" s="25" t="s">
        <v>5085</v>
      </c>
      <c r="C18" s="167">
        <v>106</v>
      </c>
      <c r="D18" s="168">
        <v>15.9</v>
      </c>
      <c r="E18" s="169">
        <v>0.15</v>
      </c>
      <c r="F18" s="167" t="s">
        <v>921</v>
      </c>
      <c r="G18" s="253" t="s">
        <v>4120</v>
      </c>
      <c r="H18" s="170" t="s">
        <v>922</v>
      </c>
    </row>
    <row r="19" spans="1:8" s="171" customFormat="1" ht="16.5" customHeight="1">
      <c r="A19" s="167" t="s">
        <v>4135</v>
      </c>
      <c r="B19" s="25" t="s">
        <v>5086</v>
      </c>
      <c r="C19" s="167">
        <v>480</v>
      </c>
      <c r="D19" s="168">
        <v>240</v>
      </c>
      <c r="E19" s="169">
        <v>0.5</v>
      </c>
      <c r="F19" s="167" t="s">
        <v>923</v>
      </c>
      <c r="G19" s="253" t="s">
        <v>4121</v>
      </c>
      <c r="H19" s="170" t="s">
        <v>2141</v>
      </c>
    </row>
    <row r="20" spans="1:8" s="171" customFormat="1" ht="16.5" customHeight="1">
      <c r="A20" s="167" t="s">
        <v>4135</v>
      </c>
      <c r="B20" s="25" t="s">
        <v>5087</v>
      </c>
      <c r="C20" s="167">
        <v>680</v>
      </c>
      <c r="D20" s="168">
        <v>238</v>
      </c>
      <c r="E20" s="169">
        <v>0.35</v>
      </c>
      <c r="F20" s="167" t="s">
        <v>924</v>
      </c>
      <c r="G20" s="253" t="s">
        <v>4122</v>
      </c>
      <c r="H20" s="170" t="s">
        <v>2142</v>
      </c>
    </row>
    <row r="21" spans="1:8" s="171" customFormat="1" ht="16.5" customHeight="1">
      <c r="A21" s="167" t="s">
        <v>4135</v>
      </c>
      <c r="B21" s="25" t="s">
        <v>2143</v>
      </c>
      <c r="C21" s="167">
        <v>280</v>
      </c>
      <c r="D21" s="168">
        <v>140</v>
      </c>
      <c r="E21" s="169">
        <v>0.5</v>
      </c>
      <c r="F21" s="167" t="s">
        <v>925</v>
      </c>
      <c r="G21" s="253" t="s">
        <v>4123</v>
      </c>
      <c r="H21" s="170" t="s">
        <v>2144</v>
      </c>
    </row>
    <row r="22" spans="1:8" s="171" customFormat="1" ht="16.5" customHeight="1">
      <c r="A22" s="167" t="s">
        <v>4135</v>
      </c>
      <c r="B22" s="25" t="s">
        <v>5088</v>
      </c>
      <c r="C22" s="167">
        <v>398</v>
      </c>
      <c r="D22" s="168">
        <v>79</v>
      </c>
      <c r="E22" s="169">
        <v>0.19849246231155779</v>
      </c>
      <c r="F22" s="167" t="s">
        <v>926</v>
      </c>
      <c r="G22" s="253" t="s">
        <v>4124</v>
      </c>
      <c r="H22" s="170" t="s">
        <v>2145</v>
      </c>
    </row>
    <row r="23" spans="1:8" s="171" customFormat="1" ht="16.5" customHeight="1">
      <c r="A23" s="167" t="s">
        <v>4135</v>
      </c>
      <c r="B23" s="25" t="s">
        <v>5089</v>
      </c>
      <c r="C23" s="167">
        <v>236</v>
      </c>
      <c r="D23" s="168">
        <v>59.8</v>
      </c>
      <c r="E23" s="169">
        <v>0.25338983050847458</v>
      </c>
      <c r="F23" s="167" t="s">
        <v>927</v>
      </c>
      <c r="G23" s="253" t="s">
        <v>4125</v>
      </c>
      <c r="H23" s="170" t="s">
        <v>2146</v>
      </c>
    </row>
    <row r="24" spans="1:8" s="171" customFormat="1" ht="16.5" customHeight="1">
      <c r="A24" s="167" t="s">
        <v>4135</v>
      </c>
      <c r="B24" s="25" t="s">
        <v>5090</v>
      </c>
      <c r="C24" s="167">
        <v>232</v>
      </c>
      <c r="D24" s="168">
        <v>89</v>
      </c>
      <c r="E24" s="169">
        <v>0.38362068965517243</v>
      </c>
      <c r="F24" s="167" t="s">
        <v>928</v>
      </c>
      <c r="G24" s="253" t="s">
        <v>4126</v>
      </c>
      <c r="H24" s="170" t="s">
        <v>2147</v>
      </c>
    </row>
    <row r="25" spans="1:8" s="171" customFormat="1" ht="16.5" customHeight="1">
      <c r="A25" s="167" t="s">
        <v>4135</v>
      </c>
      <c r="B25" s="25" t="s">
        <v>2148</v>
      </c>
      <c r="C25" s="167">
        <v>486</v>
      </c>
      <c r="D25" s="168">
        <v>179</v>
      </c>
      <c r="E25" s="169">
        <v>0.36831275720164608</v>
      </c>
      <c r="F25" s="167" t="s">
        <v>929</v>
      </c>
      <c r="G25" s="253" t="s">
        <v>4127</v>
      </c>
      <c r="H25" s="170" t="s">
        <v>2149</v>
      </c>
    </row>
    <row r="26" spans="1:8" s="171" customFormat="1" ht="16.5" customHeight="1">
      <c r="A26" s="167" t="s">
        <v>4135</v>
      </c>
      <c r="B26" s="25" t="s">
        <v>5091</v>
      </c>
      <c r="C26" s="167">
        <v>399</v>
      </c>
      <c r="D26" s="168">
        <v>115</v>
      </c>
      <c r="E26" s="169">
        <v>0.2882205513784461</v>
      </c>
      <c r="F26" s="167" t="s">
        <v>930</v>
      </c>
      <c r="G26" s="253" t="s">
        <v>4128</v>
      </c>
      <c r="H26" s="170" t="s">
        <v>2150</v>
      </c>
    </row>
    <row r="27" spans="1:8" s="171" customFormat="1" ht="16.5" customHeight="1">
      <c r="A27" s="167" t="s">
        <v>4135</v>
      </c>
      <c r="B27" s="25" t="s">
        <v>5092</v>
      </c>
      <c r="C27" s="167">
        <v>656</v>
      </c>
      <c r="D27" s="168">
        <v>259</v>
      </c>
      <c r="E27" s="169">
        <v>0.39481707317073172</v>
      </c>
      <c r="F27" s="167" t="s">
        <v>931</v>
      </c>
      <c r="G27" s="253" t="s">
        <v>4129</v>
      </c>
      <c r="H27" s="170" t="s">
        <v>2151</v>
      </c>
    </row>
    <row r="28" spans="1:8" s="171" customFormat="1" ht="16.5" customHeight="1">
      <c r="A28" s="167" t="s">
        <v>4135</v>
      </c>
      <c r="B28" s="25" t="s">
        <v>5093</v>
      </c>
      <c r="C28" s="167">
        <v>256</v>
      </c>
      <c r="D28" s="168">
        <v>114</v>
      </c>
      <c r="E28" s="169">
        <v>0.4453125</v>
      </c>
      <c r="F28" s="167" t="s">
        <v>932</v>
      </c>
      <c r="G28" s="253" t="s">
        <v>4130</v>
      </c>
      <c r="H28" s="170" t="s">
        <v>2152</v>
      </c>
    </row>
    <row r="29" spans="1:8" s="171" customFormat="1" ht="16.5" customHeight="1">
      <c r="A29" s="167" t="s">
        <v>4135</v>
      </c>
      <c r="B29" s="25" t="s">
        <v>2153</v>
      </c>
      <c r="C29" s="167">
        <v>388</v>
      </c>
      <c r="D29" s="168">
        <v>89</v>
      </c>
      <c r="E29" s="169">
        <v>0.22938144329896906</v>
      </c>
      <c r="F29" s="167" t="s">
        <v>933</v>
      </c>
      <c r="G29" s="253" t="s">
        <v>4131</v>
      </c>
      <c r="H29" s="170" t="s">
        <v>2154</v>
      </c>
    </row>
    <row r="30" spans="1:8" s="171" customFormat="1" ht="16.5" customHeight="1">
      <c r="A30" s="172" t="s">
        <v>4103</v>
      </c>
      <c r="B30" s="25" t="s">
        <v>5094</v>
      </c>
      <c r="C30" s="172">
        <v>118</v>
      </c>
      <c r="D30" s="173">
        <v>45</v>
      </c>
      <c r="E30" s="169">
        <v>0.38135593220338981</v>
      </c>
      <c r="F30" s="172" t="s">
        <v>2155</v>
      </c>
      <c r="G30" s="253" t="s">
        <v>4132</v>
      </c>
      <c r="H30" s="172" t="s">
        <v>2156</v>
      </c>
    </row>
    <row r="31" spans="1:8" s="171" customFormat="1" ht="16.5" customHeight="1">
      <c r="A31" s="172" t="s">
        <v>4103</v>
      </c>
      <c r="B31" s="25" t="s">
        <v>2157</v>
      </c>
      <c r="C31" s="172">
        <v>448</v>
      </c>
      <c r="D31" s="173">
        <v>224</v>
      </c>
      <c r="E31" s="169">
        <v>0.5</v>
      </c>
      <c r="F31" s="172" t="s">
        <v>2158</v>
      </c>
      <c r="G31" s="253" t="s">
        <v>2159</v>
      </c>
      <c r="H31" s="172" t="s">
        <v>2160</v>
      </c>
    </row>
    <row r="32" spans="1:8" s="171" customFormat="1" ht="16.5" customHeight="1">
      <c r="A32" s="172" t="s">
        <v>4103</v>
      </c>
      <c r="B32" s="25" t="s">
        <v>2161</v>
      </c>
      <c r="C32" s="172">
        <v>108</v>
      </c>
      <c r="D32" s="173">
        <v>31.5</v>
      </c>
      <c r="E32" s="169">
        <v>0.29166666666666669</v>
      </c>
      <c r="F32" s="172" t="s">
        <v>2162</v>
      </c>
      <c r="G32" s="253" t="s">
        <v>2163</v>
      </c>
      <c r="H32" s="172" t="s">
        <v>2164</v>
      </c>
    </row>
    <row r="33" spans="1:9" s="171" customFormat="1" ht="16.5" customHeight="1">
      <c r="A33" s="172" t="s">
        <v>4103</v>
      </c>
      <c r="B33" s="25" t="s">
        <v>2165</v>
      </c>
      <c r="C33" s="172">
        <v>128</v>
      </c>
      <c r="D33" s="173">
        <v>79</v>
      </c>
      <c r="E33" s="169">
        <v>0.6171875</v>
      </c>
      <c r="F33" s="172" t="s">
        <v>2166</v>
      </c>
      <c r="G33" s="253" t="s">
        <v>2167</v>
      </c>
      <c r="H33" s="172" t="s">
        <v>2168</v>
      </c>
    </row>
    <row r="34" spans="1:9" s="171" customFormat="1" ht="16.5" customHeight="1">
      <c r="A34" s="172" t="s">
        <v>4103</v>
      </c>
      <c r="B34" s="25" t="s">
        <v>2169</v>
      </c>
      <c r="C34" s="172">
        <v>328</v>
      </c>
      <c r="D34" s="173">
        <v>99</v>
      </c>
      <c r="E34" s="169">
        <v>0.30182926829268292</v>
      </c>
      <c r="F34" s="172" t="s">
        <v>2170</v>
      </c>
      <c r="G34" s="253" t="s">
        <v>4133</v>
      </c>
      <c r="H34" s="172" t="s">
        <v>2171</v>
      </c>
    </row>
    <row r="35" spans="1:9" s="171" customFormat="1" ht="16.5" customHeight="1">
      <c r="A35" s="172" t="s">
        <v>4103</v>
      </c>
      <c r="B35" s="25" t="s">
        <v>2172</v>
      </c>
      <c r="C35" s="172">
        <v>468</v>
      </c>
      <c r="D35" s="173">
        <v>58.8</v>
      </c>
      <c r="E35" s="169">
        <v>0.12564102564102564</v>
      </c>
      <c r="F35" s="172" t="s">
        <v>2173</v>
      </c>
      <c r="G35" s="253" t="s">
        <v>4134</v>
      </c>
      <c r="H35" s="172" t="s">
        <v>2174</v>
      </c>
    </row>
    <row r="36" spans="1:9" s="171" customFormat="1" ht="16.5" customHeight="1">
      <c r="A36" s="172" t="s">
        <v>4103</v>
      </c>
      <c r="B36" s="25" t="s">
        <v>2175</v>
      </c>
      <c r="C36" s="172">
        <v>498</v>
      </c>
      <c r="D36" s="173">
        <v>198</v>
      </c>
      <c r="E36" s="169">
        <v>0.39759036144578314</v>
      </c>
      <c r="F36" s="172" t="s">
        <v>2176</v>
      </c>
      <c r="G36" s="253" t="s">
        <v>2177</v>
      </c>
      <c r="H36" s="172" t="s">
        <v>2178</v>
      </c>
    </row>
    <row r="37" spans="1:9" s="171" customFormat="1" ht="16.5" customHeight="1">
      <c r="A37" s="172" t="s">
        <v>4103</v>
      </c>
      <c r="B37" s="25" t="s">
        <v>2179</v>
      </c>
      <c r="C37" s="172">
        <v>98</v>
      </c>
      <c r="D37" s="173">
        <v>36.4</v>
      </c>
      <c r="E37" s="169">
        <v>0.37142857142857144</v>
      </c>
      <c r="F37" s="172" t="s">
        <v>2180</v>
      </c>
      <c r="G37" s="253" t="s">
        <v>2181</v>
      </c>
      <c r="H37" s="172" t="s">
        <v>2182</v>
      </c>
    </row>
    <row r="38" spans="1:9" s="171" customFormat="1" ht="16.5" customHeight="1">
      <c r="A38" s="172" t="s">
        <v>4103</v>
      </c>
      <c r="B38" s="25" t="s">
        <v>5095</v>
      </c>
      <c r="C38" s="172">
        <v>450</v>
      </c>
      <c r="D38" s="173">
        <v>199</v>
      </c>
      <c r="E38" s="169">
        <v>0.44222222222222224</v>
      </c>
      <c r="F38" s="172" t="s">
        <v>2183</v>
      </c>
      <c r="G38" s="253" t="s">
        <v>5125</v>
      </c>
      <c r="H38" s="172" t="s">
        <v>2184</v>
      </c>
      <c r="I38" s="171" t="s">
        <v>3946</v>
      </c>
    </row>
    <row r="39" spans="1:9" s="171" customFormat="1" ht="16.5" customHeight="1">
      <c r="A39" s="172" t="s">
        <v>4103</v>
      </c>
      <c r="B39" s="25" t="s">
        <v>5096</v>
      </c>
      <c r="C39" s="172">
        <v>420</v>
      </c>
      <c r="D39" s="173">
        <v>79</v>
      </c>
      <c r="E39" s="169">
        <v>0.18809523809523809</v>
      </c>
      <c r="F39" s="172" t="s">
        <v>2185</v>
      </c>
      <c r="G39" s="253" t="s">
        <v>5126</v>
      </c>
      <c r="H39" s="172" t="s">
        <v>2186</v>
      </c>
    </row>
    <row r="40" spans="1:9" s="171" customFormat="1" ht="16.5" customHeight="1">
      <c r="A40" s="172" t="s">
        <v>4103</v>
      </c>
      <c r="B40" s="25" t="s">
        <v>2187</v>
      </c>
      <c r="C40" s="167">
        <v>158</v>
      </c>
      <c r="D40" s="168">
        <v>79</v>
      </c>
      <c r="E40" s="169">
        <v>0.5</v>
      </c>
      <c r="F40" s="167" t="s">
        <v>2188</v>
      </c>
      <c r="G40" s="253" t="s">
        <v>2189</v>
      </c>
      <c r="H40" s="167" t="s">
        <v>2190</v>
      </c>
    </row>
    <row r="41" spans="1:9" s="171" customFormat="1" ht="16.5" customHeight="1">
      <c r="A41" s="172" t="s">
        <v>4103</v>
      </c>
      <c r="B41" s="25" t="s">
        <v>2191</v>
      </c>
      <c r="C41" s="172">
        <v>288</v>
      </c>
      <c r="D41" s="173">
        <v>90</v>
      </c>
      <c r="E41" s="169">
        <v>0.3125</v>
      </c>
      <c r="F41" s="172" t="s">
        <v>2192</v>
      </c>
      <c r="G41" s="253" t="s">
        <v>2193</v>
      </c>
      <c r="H41" s="172" t="s">
        <v>2194</v>
      </c>
    </row>
    <row r="42" spans="1:9" s="171" customFormat="1" ht="16.5" customHeight="1">
      <c r="A42" s="172" t="s">
        <v>4103</v>
      </c>
      <c r="B42" s="25" t="s">
        <v>2195</v>
      </c>
      <c r="C42" s="172">
        <v>428</v>
      </c>
      <c r="D42" s="173">
        <v>165</v>
      </c>
      <c r="E42" s="169">
        <v>0.3855140186915888</v>
      </c>
      <c r="F42" s="172" t="s">
        <v>2196</v>
      </c>
      <c r="G42" s="253" t="s">
        <v>2197</v>
      </c>
      <c r="H42" s="172" t="s">
        <v>2198</v>
      </c>
    </row>
    <row r="43" spans="1:9" s="171" customFormat="1" ht="16.5" customHeight="1">
      <c r="A43" s="172" t="s">
        <v>4103</v>
      </c>
      <c r="B43" s="25" t="s">
        <v>2199</v>
      </c>
      <c r="C43" s="172">
        <v>199</v>
      </c>
      <c r="D43" s="173">
        <v>69</v>
      </c>
      <c r="E43" s="169">
        <v>0.34673366834170855</v>
      </c>
      <c r="F43" s="172" t="s">
        <v>2200</v>
      </c>
      <c r="G43" s="253" t="s">
        <v>5127</v>
      </c>
      <c r="H43" s="172" t="s">
        <v>2201</v>
      </c>
    </row>
    <row r="44" spans="1:9" s="171" customFormat="1" ht="16.5" customHeight="1">
      <c r="A44" s="172" t="s">
        <v>4103</v>
      </c>
      <c r="B44" s="25" t="s">
        <v>2202</v>
      </c>
      <c r="C44" s="172">
        <v>418</v>
      </c>
      <c r="D44" s="173">
        <v>165</v>
      </c>
      <c r="E44" s="169">
        <v>0.39473684210526316</v>
      </c>
      <c r="F44" s="172" t="s">
        <v>2203</v>
      </c>
      <c r="G44" s="253" t="s">
        <v>2204</v>
      </c>
      <c r="H44" s="172" t="s">
        <v>2205</v>
      </c>
    </row>
    <row r="45" spans="1:9" s="171" customFormat="1" ht="16.5" customHeight="1">
      <c r="A45" s="172" t="s">
        <v>4103</v>
      </c>
      <c r="B45" s="25" t="s">
        <v>5097</v>
      </c>
      <c r="C45" s="172">
        <v>296</v>
      </c>
      <c r="D45" s="173">
        <v>126</v>
      </c>
      <c r="E45" s="169">
        <v>0.42567567567567566</v>
      </c>
      <c r="F45" s="172" t="s">
        <v>2206</v>
      </c>
      <c r="G45" s="253" t="s">
        <v>5128</v>
      </c>
      <c r="H45" s="172" t="s">
        <v>2207</v>
      </c>
    </row>
    <row r="46" spans="1:9" s="171" customFormat="1" ht="16.5" customHeight="1">
      <c r="A46" s="172" t="s">
        <v>4103</v>
      </c>
      <c r="B46" s="25" t="s">
        <v>5098</v>
      </c>
      <c r="C46" s="172">
        <v>100</v>
      </c>
      <c r="D46" s="173">
        <v>68</v>
      </c>
      <c r="E46" s="169">
        <v>0.68</v>
      </c>
      <c r="F46" s="172" t="s">
        <v>2208</v>
      </c>
      <c r="G46" s="253" t="s">
        <v>5129</v>
      </c>
      <c r="H46" s="172" t="s">
        <v>2209</v>
      </c>
    </row>
    <row r="47" spans="1:9" s="171" customFormat="1" ht="16.5" customHeight="1">
      <c r="A47" s="172" t="s">
        <v>4103</v>
      </c>
      <c r="B47" s="25" t="s">
        <v>2210</v>
      </c>
      <c r="C47" s="168">
        <v>698</v>
      </c>
      <c r="D47" s="168">
        <v>146.6</v>
      </c>
      <c r="E47" s="169">
        <v>0.21002865329512893</v>
      </c>
      <c r="F47" s="167" t="s">
        <v>2211</v>
      </c>
      <c r="G47" s="253" t="s">
        <v>2212</v>
      </c>
      <c r="H47" s="167" t="s">
        <v>2213</v>
      </c>
    </row>
    <row r="48" spans="1:9" s="171" customFormat="1" ht="16.5" customHeight="1">
      <c r="A48" s="172" t="s">
        <v>4103</v>
      </c>
      <c r="B48" s="25" t="s">
        <v>2214</v>
      </c>
      <c r="C48" s="173">
        <v>198</v>
      </c>
      <c r="D48" s="173">
        <v>59</v>
      </c>
      <c r="E48" s="169">
        <v>0.29797979797979796</v>
      </c>
      <c r="F48" s="172" t="s">
        <v>2215</v>
      </c>
      <c r="G48" s="253" t="s">
        <v>2216</v>
      </c>
      <c r="H48" s="172" t="s">
        <v>2217</v>
      </c>
    </row>
    <row r="49" spans="1:8" s="171" customFormat="1" ht="16.5" customHeight="1">
      <c r="A49" s="172" t="s">
        <v>4103</v>
      </c>
      <c r="B49" s="25" t="s">
        <v>2218</v>
      </c>
      <c r="C49" s="173">
        <v>198</v>
      </c>
      <c r="D49" s="173">
        <v>159</v>
      </c>
      <c r="E49" s="169">
        <v>0.80303030303030298</v>
      </c>
      <c r="F49" s="172" t="s">
        <v>2219</v>
      </c>
      <c r="G49" s="253" t="s">
        <v>2220</v>
      </c>
      <c r="H49" s="172" t="s">
        <v>2221</v>
      </c>
    </row>
    <row r="50" spans="1:8" s="171" customFormat="1" ht="16.5" customHeight="1">
      <c r="A50" s="172" t="s">
        <v>4103</v>
      </c>
      <c r="B50" s="25" t="s">
        <v>2222</v>
      </c>
      <c r="C50" s="173">
        <v>159</v>
      </c>
      <c r="D50" s="173">
        <v>65.8</v>
      </c>
      <c r="E50" s="169">
        <v>0.41383647798742135</v>
      </c>
      <c r="F50" s="172" t="s">
        <v>2223</v>
      </c>
      <c r="G50" s="253" t="s">
        <v>2224</v>
      </c>
      <c r="H50" s="172" t="s">
        <v>2225</v>
      </c>
    </row>
    <row r="51" spans="1:8" s="171" customFormat="1" ht="16.5" customHeight="1">
      <c r="A51" s="172" t="s">
        <v>4103</v>
      </c>
      <c r="B51" s="25" t="s">
        <v>2226</v>
      </c>
      <c r="C51" s="173">
        <v>600</v>
      </c>
      <c r="D51" s="173">
        <v>300</v>
      </c>
      <c r="E51" s="169">
        <v>0.5</v>
      </c>
      <c r="F51" s="172" t="s">
        <v>2227</v>
      </c>
      <c r="G51" s="253" t="s">
        <v>2228</v>
      </c>
      <c r="H51" s="172" t="s">
        <v>2229</v>
      </c>
    </row>
    <row r="52" spans="1:8" s="171" customFormat="1" ht="16.5" customHeight="1">
      <c r="A52" s="172" t="s">
        <v>4103</v>
      </c>
      <c r="B52" s="25" t="s">
        <v>5099</v>
      </c>
      <c r="C52" s="173">
        <v>588</v>
      </c>
      <c r="D52" s="173">
        <v>289</v>
      </c>
      <c r="E52" s="169">
        <v>0.49149659863945577</v>
      </c>
      <c r="F52" s="172" t="s">
        <v>2230</v>
      </c>
      <c r="G52" s="253" t="s">
        <v>5130</v>
      </c>
      <c r="H52" s="172" t="s">
        <v>2231</v>
      </c>
    </row>
    <row r="53" spans="1:8" s="171" customFormat="1" ht="16.5" customHeight="1">
      <c r="A53" s="172" t="s">
        <v>4103</v>
      </c>
      <c r="B53" s="25" t="s">
        <v>5100</v>
      </c>
      <c r="C53" s="173">
        <v>299</v>
      </c>
      <c r="D53" s="173">
        <v>99</v>
      </c>
      <c r="E53" s="169">
        <v>0.33110367892976589</v>
      </c>
      <c r="F53" s="172" t="s">
        <v>2232</v>
      </c>
      <c r="G53" s="253" t="s">
        <v>5131</v>
      </c>
      <c r="H53" s="172" t="s">
        <v>2233</v>
      </c>
    </row>
    <row r="54" spans="1:8" s="171" customFormat="1" ht="16.5" customHeight="1">
      <c r="A54" s="172" t="s">
        <v>4103</v>
      </c>
      <c r="B54" s="25" t="s">
        <v>2234</v>
      </c>
      <c r="C54" s="168">
        <v>376</v>
      </c>
      <c r="D54" s="168">
        <v>158</v>
      </c>
      <c r="E54" s="169">
        <v>0.42021276595744683</v>
      </c>
      <c r="F54" s="167" t="s">
        <v>2235</v>
      </c>
      <c r="G54" s="253" t="s">
        <v>2236</v>
      </c>
      <c r="H54" s="167" t="s">
        <v>2237</v>
      </c>
    </row>
    <row r="55" spans="1:8" s="171" customFormat="1" ht="16.5" customHeight="1">
      <c r="A55" s="172" t="s">
        <v>4104</v>
      </c>
      <c r="B55" s="25" t="s">
        <v>5101</v>
      </c>
      <c r="C55" s="172">
        <v>240</v>
      </c>
      <c r="D55" s="173">
        <v>79</v>
      </c>
      <c r="E55" s="169">
        <v>0.32916666666666666</v>
      </c>
      <c r="F55" s="172" t="s">
        <v>934</v>
      </c>
      <c r="G55" s="253" t="s">
        <v>5132</v>
      </c>
      <c r="H55" s="172" t="s">
        <v>935</v>
      </c>
    </row>
    <row r="56" spans="1:8" s="171" customFormat="1" ht="16.5" customHeight="1">
      <c r="A56" s="172" t="s">
        <v>4104</v>
      </c>
      <c r="B56" s="25" t="s">
        <v>5102</v>
      </c>
      <c r="C56" s="172">
        <v>644</v>
      </c>
      <c r="D56" s="173">
        <v>259</v>
      </c>
      <c r="E56" s="169">
        <v>0.40217391304347827</v>
      </c>
      <c r="F56" s="172" t="s">
        <v>936</v>
      </c>
      <c r="G56" s="253" t="s">
        <v>5133</v>
      </c>
      <c r="H56" s="172" t="s">
        <v>937</v>
      </c>
    </row>
    <row r="57" spans="1:8" s="171" customFormat="1" ht="16.5" customHeight="1">
      <c r="A57" s="172" t="s">
        <v>4104</v>
      </c>
      <c r="B57" s="25" t="s">
        <v>5103</v>
      </c>
      <c r="C57" s="173">
        <v>498</v>
      </c>
      <c r="D57" s="173">
        <v>228</v>
      </c>
      <c r="E57" s="169">
        <v>0.45783132530120479</v>
      </c>
      <c r="F57" s="172" t="s">
        <v>938</v>
      </c>
      <c r="G57" s="253" t="s">
        <v>5134</v>
      </c>
      <c r="H57" s="172" t="s">
        <v>939</v>
      </c>
    </row>
    <row r="58" spans="1:8" s="171" customFormat="1" ht="16.5" customHeight="1">
      <c r="A58" s="172" t="s">
        <v>4104</v>
      </c>
      <c r="B58" s="25" t="s">
        <v>5104</v>
      </c>
      <c r="C58" s="173">
        <v>165</v>
      </c>
      <c r="D58" s="173">
        <v>42</v>
      </c>
      <c r="E58" s="169">
        <v>0.25454545454545452</v>
      </c>
      <c r="F58" s="172" t="s">
        <v>940</v>
      </c>
      <c r="G58" s="253" t="s">
        <v>5135</v>
      </c>
      <c r="H58" s="172" t="s">
        <v>941</v>
      </c>
    </row>
    <row r="59" spans="1:8" s="171" customFormat="1" ht="16.5" customHeight="1">
      <c r="A59" s="172" t="s">
        <v>4104</v>
      </c>
      <c r="B59" s="25" t="s">
        <v>5105</v>
      </c>
      <c r="C59" s="173">
        <v>299</v>
      </c>
      <c r="D59" s="173">
        <v>71</v>
      </c>
      <c r="E59" s="169">
        <v>0.23745819397993312</v>
      </c>
      <c r="F59" s="172" t="s">
        <v>942</v>
      </c>
      <c r="G59" s="253" t="s">
        <v>5136</v>
      </c>
      <c r="H59" s="172" t="s">
        <v>943</v>
      </c>
    </row>
    <row r="60" spans="1:8" s="171" customFormat="1" ht="16.5" customHeight="1">
      <c r="A60" s="172" t="s">
        <v>4104</v>
      </c>
      <c r="B60" s="25" t="s">
        <v>5106</v>
      </c>
      <c r="C60" s="173">
        <v>158</v>
      </c>
      <c r="D60" s="173">
        <v>71.099999999999994</v>
      </c>
      <c r="E60" s="169">
        <v>0.44999999999999996</v>
      </c>
      <c r="F60" s="172" t="s">
        <v>944</v>
      </c>
      <c r="G60" s="253" t="s">
        <v>5137</v>
      </c>
      <c r="H60" s="172" t="s">
        <v>945</v>
      </c>
    </row>
    <row r="61" spans="1:8" s="171" customFormat="1" ht="16.5" customHeight="1">
      <c r="A61" s="172" t="s">
        <v>4104</v>
      </c>
      <c r="B61" s="25" t="s">
        <v>5107</v>
      </c>
      <c r="C61" s="173">
        <v>599</v>
      </c>
      <c r="D61" s="173">
        <v>239</v>
      </c>
      <c r="E61" s="169">
        <v>0.39899833055091821</v>
      </c>
      <c r="F61" s="172" t="s">
        <v>946</v>
      </c>
      <c r="G61" s="253" t="s">
        <v>5138</v>
      </c>
      <c r="H61" s="172" t="s">
        <v>947</v>
      </c>
    </row>
    <row r="62" spans="1:8" s="171" customFormat="1" ht="16.5" customHeight="1">
      <c r="A62" s="172" t="s">
        <v>4104</v>
      </c>
      <c r="B62" s="25" t="s">
        <v>5108</v>
      </c>
      <c r="C62" s="173">
        <v>55</v>
      </c>
      <c r="D62" s="173">
        <v>15.8</v>
      </c>
      <c r="E62" s="169">
        <v>0.28727272727272729</v>
      </c>
      <c r="F62" s="172" t="s">
        <v>948</v>
      </c>
      <c r="G62" s="253" t="s">
        <v>5139</v>
      </c>
      <c r="H62" s="172" t="s">
        <v>949</v>
      </c>
    </row>
    <row r="63" spans="1:8" s="171" customFormat="1" ht="16.5" customHeight="1">
      <c r="A63" s="172" t="s">
        <v>4104</v>
      </c>
      <c r="B63" s="25" t="s">
        <v>5109</v>
      </c>
      <c r="C63" s="173">
        <v>109.9</v>
      </c>
      <c r="D63" s="173">
        <v>35.9</v>
      </c>
      <c r="E63" s="169">
        <v>0.32666060054595081</v>
      </c>
      <c r="F63" s="172" t="s">
        <v>950</v>
      </c>
      <c r="G63" s="253" t="s">
        <v>5140</v>
      </c>
      <c r="H63" s="172" t="s">
        <v>951</v>
      </c>
    </row>
    <row r="64" spans="1:8" s="171" customFormat="1" ht="16.5" customHeight="1">
      <c r="A64" s="172" t="s">
        <v>4104</v>
      </c>
      <c r="B64" s="25" t="s">
        <v>5110</v>
      </c>
      <c r="C64" s="173">
        <v>128</v>
      </c>
      <c r="D64" s="173">
        <v>49</v>
      </c>
      <c r="E64" s="169">
        <v>0.3828125</v>
      </c>
      <c r="F64" s="172" t="s">
        <v>952</v>
      </c>
      <c r="G64" s="253" t="s">
        <v>5141</v>
      </c>
      <c r="H64" s="172" t="s">
        <v>953</v>
      </c>
    </row>
    <row r="65" spans="1:8" s="171" customFormat="1" ht="16.5" customHeight="1">
      <c r="A65" s="172" t="s">
        <v>4104</v>
      </c>
      <c r="B65" s="25" t="s">
        <v>2238</v>
      </c>
      <c r="C65" s="173">
        <v>188</v>
      </c>
      <c r="D65" s="173">
        <v>79</v>
      </c>
      <c r="E65" s="169">
        <v>0.42021276595744683</v>
      </c>
      <c r="F65" s="172" t="s">
        <v>954</v>
      </c>
      <c r="G65" s="253" t="s">
        <v>5142</v>
      </c>
      <c r="H65" s="172" t="s">
        <v>955</v>
      </c>
    </row>
    <row r="66" spans="1:8" s="171" customFormat="1" ht="16.5" customHeight="1">
      <c r="A66" s="172" t="s">
        <v>4104</v>
      </c>
      <c r="B66" s="25" t="s">
        <v>5111</v>
      </c>
      <c r="C66" s="173">
        <v>1076</v>
      </c>
      <c r="D66" s="173">
        <v>918</v>
      </c>
      <c r="E66" s="169">
        <v>0.85315985130111527</v>
      </c>
      <c r="F66" s="172" t="s">
        <v>956</v>
      </c>
      <c r="G66" s="253" t="s">
        <v>5143</v>
      </c>
      <c r="H66" s="172" t="s">
        <v>957</v>
      </c>
    </row>
    <row r="67" spans="1:8" s="171" customFormat="1" ht="16.5" customHeight="1">
      <c r="A67" s="172" t="s">
        <v>4104</v>
      </c>
      <c r="B67" s="25" t="s">
        <v>5112</v>
      </c>
      <c r="C67" s="173">
        <v>888</v>
      </c>
      <c r="D67" s="173">
        <v>780</v>
      </c>
      <c r="E67" s="169">
        <v>0.8783783783783784</v>
      </c>
      <c r="F67" s="172" t="s">
        <v>958</v>
      </c>
      <c r="G67" s="253" t="s">
        <v>5144</v>
      </c>
      <c r="H67" s="172" t="s">
        <v>959</v>
      </c>
    </row>
    <row r="68" spans="1:8" s="171" customFormat="1" ht="16.5" customHeight="1">
      <c r="A68" s="172" t="s">
        <v>4104</v>
      </c>
      <c r="B68" s="25" t="s">
        <v>5113</v>
      </c>
      <c r="C68" s="173">
        <v>87.1</v>
      </c>
      <c r="D68" s="173">
        <v>26</v>
      </c>
      <c r="E68" s="169">
        <v>0.29850746268656719</v>
      </c>
      <c r="F68" s="172" t="s">
        <v>960</v>
      </c>
      <c r="G68" s="253" t="s">
        <v>5145</v>
      </c>
      <c r="H68" s="172" t="s">
        <v>961</v>
      </c>
    </row>
    <row r="69" spans="1:8" s="171" customFormat="1" ht="16.5" customHeight="1">
      <c r="A69" s="172" t="s">
        <v>4104</v>
      </c>
      <c r="B69" s="25" t="s">
        <v>5114</v>
      </c>
      <c r="C69" s="173">
        <v>996</v>
      </c>
      <c r="D69" s="173">
        <v>439.2</v>
      </c>
      <c r="E69" s="169">
        <v>0.44096385542168676</v>
      </c>
      <c r="F69" s="172" t="s">
        <v>962</v>
      </c>
      <c r="G69" s="253" t="s">
        <v>5146</v>
      </c>
      <c r="H69" s="172" t="s">
        <v>963</v>
      </c>
    </row>
    <row r="70" spans="1:8" s="171" customFormat="1" ht="16.5" customHeight="1">
      <c r="A70" s="172" t="s">
        <v>4104</v>
      </c>
      <c r="B70" s="25" t="s">
        <v>5115</v>
      </c>
      <c r="C70" s="173">
        <v>199.5</v>
      </c>
      <c r="D70" s="173">
        <v>33.299999999999997</v>
      </c>
      <c r="E70" s="169">
        <v>0.16691729323308269</v>
      </c>
      <c r="F70" s="172" t="s">
        <v>964</v>
      </c>
      <c r="G70" s="253" t="s">
        <v>5147</v>
      </c>
      <c r="H70" s="172" t="s">
        <v>965</v>
      </c>
    </row>
    <row r="71" spans="1:8" s="171" customFormat="1" ht="16.5" customHeight="1">
      <c r="A71" s="172" t="s">
        <v>4104</v>
      </c>
      <c r="B71" s="25" t="s">
        <v>2239</v>
      </c>
      <c r="C71" s="173">
        <v>576</v>
      </c>
      <c r="D71" s="173">
        <v>260</v>
      </c>
      <c r="E71" s="169">
        <v>0.4513888888888889</v>
      </c>
      <c r="F71" s="172" t="s">
        <v>966</v>
      </c>
      <c r="G71" s="253" t="s">
        <v>5148</v>
      </c>
      <c r="H71" s="172" t="s">
        <v>967</v>
      </c>
    </row>
    <row r="72" spans="1:8" s="171" customFormat="1" ht="16.5" customHeight="1">
      <c r="A72" s="172" t="s">
        <v>4104</v>
      </c>
      <c r="B72" s="25" t="s">
        <v>2240</v>
      </c>
      <c r="C72" s="173">
        <v>30</v>
      </c>
      <c r="D72" s="173">
        <v>15</v>
      </c>
      <c r="E72" s="169">
        <v>0.5</v>
      </c>
      <c r="F72" s="172" t="s">
        <v>968</v>
      </c>
      <c r="G72" s="253" t="s">
        <v>5149</v>
      </c>
      <c r="H72" s="172" t="s">
        <v>969</v>
      </c>
    </row>
    <row r="73" spans="1:8" s="171" customFormat="1" ht="16.5" customHeight="1">
      <c r="A73" s="172" t="s">
        <v>4104</v>
      </c>
      <c r="B73" s="25" t="s">
        <v>5116</v>
      </c>
      <c r="C73" s="173">
        <v>158</v>
      </c>
      <c r="D73" s="173">
        <v>43</v>
      </c>
      <c r="E73" s="169">
        <v>0.27215189873417722</v>
      </c>
      <c r="F73" s="172" t="s">
        <v>970</v>
      </c>
      <c r="G73" s="253" t="s">
        <v>5150</v>
      </c>
      <c r="H73" s="172" t="s">
        <v>971</v>
      </c>
    </row>
    <row r="74" spans="1:8" s="171" customFormat="1" ht="16.5" customHeight="1">
      <c r="A74" s="172" t="s">
        <v>4104</v>
      </c>
      <c r="B74" s="25" t="s">
        <v>5117</v>
      </c>
      <c r="C74" s="173">
        <v>165</v>
      </c>
      <c r="D74" s="173">
        <v>41.6</v>
      </c>
      <c r="E74" s="169">
        <v>0.25212121212121213</v>
      </c>
      <c r="F74" s="172" t="s">
        <v>972</v>
      </c>
      <c r="G74" s="253" t="s">
        <v>5151</v>
      </c>
      <c r="H74" s="172" t="s">
        <v>973</v>
      </c>
    </row>
    <row r="75" spans="1:8" s="171" customFormat="1" ht="16.5" customHeight="1">
      <c r="A75" s="172" t="s">
        <v>4104</v>
      </c>
      <c r="B75" s="25" t="s">
        <v>5118</v>
      </c>
      <c r="C75" s="173">
        <v>398</v>
      </c>
      <c r="D75" s="173">
        <v>188</v>
      </c>
      <c r="E75" s="169">
        <v>0.47236180904522612</v>
      </c>
      <c r="F75" s="172" t="s">
        <v>974</v>
      </c>
      <c r="G75" s="253" t="s">
        <v>5152</v>
      </c>
      <c r="H75" s="172" t="s">
        <v>975</v>
      </c>
    </row>
    <row r="76" spans="1:8" s="171" customFormat="1" ht="16.5" customHeight="1">
      <c r="A76" s="172" t="s">
        <v>4104</v>
      </c>
      <c r="B76" s="25" t="s">
        <v>5119</v>
      </c>
      <c r="C76" s="173">
        <v>669</v>
      </c>
      <c r="D76" s="173">
        <v>199</v>
      </c>
      <c r="E76" s="169">
        <v>0.29745889387144991</v>
      </c>
      <c r="F76" s="172" t="s">
        <v>976</v>
      </c>
      <c r="G76" s="253" t="s">
        <v>5153</v>
      </c>
      <c r="H76" s="172" t="s">
        <v>977</v>
      </c>
    </row>
    <row r="77" spans="1:8" s="171" customFormat="1" ht="16.5" customHeight="1">
      <c r="A77" s="172" t="s">
        <v>4104</v>
      </c>
      <c r="B77" s="25" t="s">
        <v>5120</v>
      </c>
      <c r="C77" s="173">
        <v>129</v>
      </c>
      <c r="D77" s="173">
        <v>29</v>
      </c>
      <c r="E77" s="169">
        <v>0.22480620155038761</v>
      </c>
      <c r="F77" s="172" t="s">
        <v>978</v>
      </c>
      <c r="G77" s="253" t="s">
        <v>5154</v>
      </c>
      <c r="H77" s="172" t="s">
        <v>979</v>
      </c>
    </row>
    <row r="78" spans="1:8" s="171" customFormat="1" ht="16.5" customHeight="1">
      <c r="A78" s="172" t="s">
        <v>4104</v>
      </c>
      <c r="B78" s="25" t="s">
        <v>5121</v>
      </c>
      <c r="C78" s="173">
        <v>399</v>
      </c>
      <c r="D78" s="173">
        <v>99</v>
      </c>
      <c r="E78" s="169">
        <v>0.24812030075187969</v>
      </c>
      <c r="F78" s="172" t="s">
        <v>980</v>
      </c>
      <c r="G78" s="253" t="s">
        <v>5155</v>
      </c>
      <c r="H78" s="172" t="s">
        <v>981</v>
      </c>
    </row>
    <row r="79" spans="1:8" s="171" customFormat="1" ht="16.5" customHeight="1">
      <c r="A79" s="172" t="s">
        <v>4104</v>
      </c>
      <c r="B79" s="25" t="s">
        <v>5122</v>
      </c>
      <c r="C79" s="173">
        <v>839</v>
      </c>
      <c r="D79" s="173">
        <v>269</v>
      </c>
      <c r="E79" s="169">
        <v>0.32061978545887959</v>
      </c>
      <c r="F79" s="172" t="s">
        <v>982</v>
      </c>
      <c r="G79" s="253" t="s">
        <v>5156</v>
      </c>
      <c r="H79" s="172" t="s">
        <v>983</v>
      </c>
    </row>
    <row r="80" spans="1:8" s="171" customFormat="1" ht="16.5" customHeight="1">
      <c r="A80" s="172" t="s">
        <v>4104</v>
      </c>
      <c r="B80" s="25" t="s">
        <v>5123</v>
      </c>
      <c r="C80" s="173">
        <v>499</v>
      </c>
      <c r="D80" s="173">
        <v>96</v>
      </c>
      <c r="E80" s="169">
        <v>0.19238476953907815</v>
      </c>
      <c r="F80" s="172" t="s">
        <v>984</v>
      </c>
      <c r="G80" s="253" t="s">
        <v>5157</v>
      </c>
      <c r="H80" s="172" t="s">
        <v>985</v>
      </c>
    </row>
    <row r="81" spans="1:8" s="171" customFormat="1" ht="16.5" customHeight="1">
      <c r="A81" s="172" t="s">
        <v>4104</v>
      </c>
      <c r="B81" s="25" t="s">
        <v>5124</v>
      </c>
      <c r="C81" s="173">
        <v>3970</v>
      </c>
      <c r="D81" s="173">
        <v>999</v>
      </c>
      <c r="E81" s="169">
        <v>0.25163727959697735</v>
      </c>
      <c r="F81" s="172" t="s">
        <v>986</v>
      </c>
      <c r="G81" s="253" t="s">
        <v>5158</v>
      </c>
      <c r="H81" s="172" t="s">
        <v>987</v>
      </c>
    </row>
    <row r="82" spans="1:8" ht="16.5" customHeight="1">
      <c r="B82" s="244"/>
      <c r="G82" s="264"/>
    </row>
    <row r="83" spans="1:8" ht="16.5" customHeight="1">
      <c r="B83" s="244"/>
      <c r="G83" s="264"/>
    </row>
    <row r="84" spans="1:8" ht="16.5" customHeight="1">
      <c r="B84" s="244"/>
      <c r="G84" s="264"/>
    </row>
    <row r="85" spans="1:8" ht="16.5" customHeight="1">
      <c r="B85" s="244"/>
      <c r="G85" s="264"/>
    </row>
    <row r="86" spans="1:8" ht="16.5" customHeight="1">
      <c r="B86" s="244"/>
      <c r="G86" s="264"/>
    </row>
    <row r="87" spans="1:8" ht="16.5" customHeight="1">
      <c r="B87" s="244"/>
      <c r="G87" s="264"/>
    </row>
    <row r="88" spans="1:8" ht="16.5" customHeight="1">
      <c r="B88" s="244"/>
      <c r="G88" s="264"/>
    </row>
    <row r="89" spans="1:8" ht="16.5" customHeight="1">
      <c r="B89" s="244"/>
      <c r="G89" s="264"/>
    </row>
    <row r="90" spans="1:8" ht="16.5" customHeight="1">
      <c r="B90" s="244"/>
      <c r="G90" s="264"/>
    </row>
    <row r="91" spans="1:8" ht="16.5" customHeight="1">
      <c r="B91" s="244"/>
      <c r="G91" s="264"/>
    </row>
    <row r="92" spans="1:8" ht="16.5" customHeight="1">
      <c r="B92" s="244"/>
      <c r="G92" s="264"/>
    </row>
    <row r="93" spans="1:8" ht="16.5" customHeight="1">
      <c r="B93" s="244"/>
      <c r="G93" s="264"/>
    </row>
    <row r="94" spans="1:8" ht="16.5" customHeight="1">
      <c r="B94" s="244"/>
      <c r="G94" s="264"/>
    </row>
    <row r="95" spans="1:8" ht="16.5" customHeight="1">
      <c r="B95" s="244"/>
      <c r="G95" s="264"/>
    </row>
    <row r="96" spans="1:8" ht="16.5" customHeight="1">
      <c r="B96" s="244"/>
      <c r="G96" s="264"/>
    </row>
    <row r="97" spans="2:7" ht="16.5" customHeight="1">
      <c r="B97" s="244"/>
      <c r="G97" s="264"/>
    </row>
    <row r="98" spans="2:7" ht="16.5" customHeight="1">
      <c r="B98" s="244"/>
      <c r="G98" s="264"/>
    </row>
    <row r="99" spans="2:7" ht="16.5" customHeight="1">
      <c r="B99" s="244"/>
      <c r="G99" s="264"/>
    </row>
    <row r="100" spans="2:7" ht="16.5" customHeight="1">
      <c r="B100" s="244"/>
      <c r="G100" s="264"/>
    </row>
    <row r="101" spans="2:7" ht="16.5" customHeight="1">
      <c r="B101" s="244"/>
      <c r="G101" s="264"/>
    </row>
    <row r="102" spans="2:7" ht="16.5" customHeight="1">
      <c r="B102" s="244"/>
      <c r="G102" s="264"/>
    </row>
    <row r="103" spans="2:7" ht="16.5" customHeight="1">
      <c r="B103" s="244"/>
      <c r="G103" s="264"/>
    </row>
    <row r="104" spans="2:7" ht="16.5" customHeight="1">
      <c r="B104" s="244"/>
      <c r="G104" s="264"/>
    </row>
    <row r="105" spans="2:7" ht="16.5" customHeight="1">
      <c r="B105" s="244"/>
      <c r="G105" s="264"/>
    </row>
    <row r="106" spans="2:7" ht="16.5" customHeight="1">
      <c r="B106" s="244"/>
      <c r="G106" s="264"/>
    </row>
    <row r="107" spans="2:7" ht="16.5" customHeight="1">
      <c r="B107" s="244"/>
      <c r="G107" s="264"/>
    </row>
    <row r="108" spans="2:7" ht="16.5" customHeight="1">
      <c r="B108" s="244"/>
      <c r="G108" s="264"/>
    </row>
    <row r="109" spans="2:7" ht="16.5" customHeight="1">
      <c r="B109" s="244"/>
      <c r="G109" s="264"/>
    </row>
    <row r="110" spans="2:7" ht="16.5" customHeight="1">
      <c r="B110" s="244"/>
      <c r="G110" s="264"/>
    </row>
    <row r="111" spans="2:7" ht="16.5" customHeight="1">
      <c r="B111" s="244"/>
      <c r="G111" s="264"/>
    </row>
    <row r="112" spans="2:7" ht="16.5" customHeight="1">
      <c r="B112" s="244"/>
      <c r="G112" s="264"/>
    </row>
    <row r="113" spans="2:7" ht="16.5" customHeight="1">
      <c r="B113" s="244"/>
      <c r="G113" s="264"/>
    </row>
    <row r="114" spans="2:7" ht="16.5" customHeight="1">
      <c r="B114" s="244"/>
      <c r="G114" s="264"/>
    </row>
    <row r="115" spans="2:7" ht="16.5" customHeight="1">
      <c r="B115" s="244"/>
      <c r="G115" s="264"/>
    </row>
    <row r="116" spans="2:7" ht="16.5" customHeight="1">
      <c r="B116" s="244"/>
      <c r="G116" s="264"/>
    </row>
    <row r="117" spans="2:7" ht="16.5" customHeight="1">
      <c r="B117" s="244"/>
      <c r="G117" s="264"/>
    </row>
    <row r="118" spans="2:7" ht="16.5" customHeight="1">
      <c r="B118" s="244"/>
      <c r="G118" s="264"/>
    </row>
    <row r="119" spans="2:7" ht="16.5" customHeight="1">
      <c r="B119" s="244"/>
      <c r="G119" s="264"/>
    </row>
    <row r="120" spans="2:7" ht="16.5" customHeight="1">
      <c r="B120" s="244"/>
      <c r="G120" s="264"/>
    </row>
    <row r="121" spans="2:7" ht="16.5" customHeight="1">
      <c r="B121" s="244"/>
      <c r="G121" s="264"/>
    </row>
    <row r="122" spans="2:7" ht="16.5" customHeight="1">
      <c r="B122" s="244"/>
      <c r="G122" s="264"/>
    </row>
    <row r="123" spans="2:7" ht="16.5" customHeight="1">
      <c r="B123" s="244"/>
      <c r="G123" s="264"/>
    </row>
    <row r="124" spans="2:7" ht="16.5" customHeight="1">
      <c r="B124" s="244"/>
      <c r="G124" s="264"/>
    </row>
    <row r="125" spans="2:7" ht="16.5" customHeight="1">
      <c r="B125" s="244"/>
      <c r="G125" s="264"/>
    </row>
    <row r="126" spans="2:7" ht="16.5" customHeight="1">
      <c r="B126" s="244"/>
      <c r="G126" s="264"/>
    </row>
    <row r="127" spans="2:7" ht="16.5" customHeight="1">
      <c r="G127" s="264"/>
    </row>
    <row r="128" spans="2:7" ht="16.5" customHeight="1">
      <c r="G128" s="264"/>
    </row>
    <row r="129" spans="7:7" ht="16.5" customHeight="1">
      <c r="G129" s="264"/>
    </row>
    <row r="130" spans="7:7" ht="16.5" customHeight="1">
      <c r="G130" s="264"/>
    </row>
    <row r="131" spans="7:7" ht="16.5" customHeight="1">
      <c r="G131" s="264"/>
    </row>
    <row r="132" spans="7:7" ht="16.5" customHeight="1">
      <c r="G132" s="264"/>
    </row>
    <row r="133" spans="7:7" ht="16.5" customHeight="1">
      <c r="G133" s="264"/>
    </row>
    <row r="134" spans="7:7" ht="16.5" customHeight="1">
      <c r="G134" s="264"/>
    </row>
    <row r="135" spans="7:7" ht="16.5" customHeight="1">
      <c r="G135" s="264"/>
    </row>
    <row r="136" spans="7:7" ht="16.5" customHeight="1">
      <c r="G136" s="264"/>
    </row>
    <row r="137" spans="7:7" ht="16.5" customHeight="1">
      <c r="G137" s="264"/>
    </row>
    <row r="138" spans="7:7" ht="16.5" customHeight="1">
      <c r="G138" s="264"/>
    </row>
    <row r="139" spans="7:7" ht="16.5" customHeight="1">
      <c r="G139" s="264"/>
    </row>
    <row r="140" spans="7:7" ht="16.5" customHeight="1">
      <c r="G140" s="264"/>
    </row>
    <row r="141" spans="7:7" ht="16.5" customHeight="1">
      <c r="G141" s="264"/>
    </row>
    <row r="142" spans="7:7" ht="16.5" customHeight="1">
      <c r="G142" s="264"/>
    </row>
    <row r="143" spans="7:7" ht="16.5" customHeight="1">
      <c r="G143" s="264"/>
    </row>
    <row r="144" spans="7:7" ht="16.5" customHeight="1">
      <c r="G144" s="264"/>
    </row>
    <row r="145" spans="7:7" ht="16.5" customHeight="1">
      <c r="G145" s="264"/>
    </row>
    <row r="146" spans="7:7" ht="16.5" customHeight="1">
      <c r="G146" s="264"/>
    </row>
    <row r="147" spans="7:7" ht="16.5" customHeight="1">
      <c r="G147" s="264"/>
    </row>
    <row r="148" spans="7:7" ht="16.5" customHeight="1">
      <c r="G148" s="264"/>
    </row>
    <row r="149" spans="7:7" ht="16.5" customHeight="1">
      <c r="G149" s="264"/>
    </row>
    <row r="150" spans="7:7" ht="16.5" customHeight="1">
      <c r="G150" s="264"/>
    </row>
    <row r="151" spans="7:7" ht="16.5" customHeight="1">
      <c r="G151" s="264"/>
    </row>
    <row r="152" spans="7:7" ht="16.5" customHeight="1">
      <c r="G152" s="264"/>
    </row>
    <row r="153" spans="7:7" ht="16.5" customHeight="1">
      <c r="G153" s="264"/>
    </row>
    <row r="154" spans="7:7" ht="16.5" customHeight="1">
      <c r="G154" s="264"/>
    </row>
    <row r="155" spans="7:7" ht="16.5" customHeight="1">
      <c r="G155" s="264"/>
    </row>
  </sheetData>
  <sheetProtection password="CC94" sheet="1" scenarios="1" insertHyperlinks="0" selectLockedCells="1"/>
  <phoneticPr fontId="7" type="noConversion"/>
  <hyperlinks>
    <hyperlink ref="G55" r:id="rId1"/>
    <hyperlink ref="G56" r:id="rId2"/>
    <hyperlink ref="G57" r:id="rId3"/>
    <hyperlink ref="G58" r:id="rId4"/>
    <hyperlink ref="G59" r:id="rId5"/>
    <hyperlink ref="G60" r:id="rId6"/>
    <hyperlink ref="G61" r:id="rId7"/>
    <hyperlink ref="G62" r:id="rId8"/>
    <hyperlink ref="G63" r:id="rId9"/>
    <hyperlink ref="G64" r:id="rId10"/>
    <hyperlink ref="G65" r:id="rId11"/>
    <hyperlink ref="G66" r:id="rId12"/>
    <hyperlink ref="G67" r:id="rId13"/>
    <hyperlink ref="G68" r:id="rId14"/>
    <hyperlink ref="G69" r:id="rId15"/>
    <hyperlink ref="G70" r:id="rId16"/>
    <hyperlink ref="G71" r:id="rId17"/>
    <hyperlink ref="G72" r:id="rId18"/>
    <hyperlink ref="G73" r:id="rId19"/>
    <hyperlink ref="G74" r:id="rId20"/>
    <hyperlink ref="G75" r:id="rId21"/>
    <hyperlink ref="G76" r:id="rId22"/>
    <hyperlink ref="G77" r:id="rId23"/>
    <hyperlink ref="G78" r:id="rId24"/>
    <hyperlink ref="G79" r:id="rId25"/>
    <hyperlink ref="G80" r:id="rId26"/>
    <hyperlink ref="G81" r:id="rId27"/>
    <hyperlink ref="G14" r:id="rId28"/>
    <hyperlink ref="G16" r:id="rId29"/>
    <hyperlink ref="G11" r:id="rId30"/>
    <hyperlink ref="G5" r:id="rId31"/>
    <hyperlink ref="G3" r:id="rId32"/>
    <hyperlink ref="G4" r:id="rId33"/>
    <hyperlink ref="G6" r:id="rId34"/>
    <hyperlink ref="G7" r:id="rId35"/>
    <hyperlink ref="G8" r:id="rId36"/>
    <hyperlink ref="G9" r:id="rId37"/>
    <hyperlink ref="G10" r:id="rId38"/>
    <hyperlink ref="G12" r:id="rId39"/>
    <hyperlink ref="G15" r:id="rId40"/>
    <hyperlink ref="G17" r:id="rId41"/>
    <hyperlink ref="G18" r:id="rId42"/>
    <hyperlink ref="G19" r:id="rId43"/>
    <hyperlink ref="G20" r:id="rId44"/>
    <hyperlink ref="G21" r:id="rId45"/>
    <hyperlink ref="G22" r:id="rId46"/>
    <hyperlink ref="G23" r:id="rId47"/>
    <hyperlink ref="G24" r:id="rId48"/>
    <hyperlink ref="G25" r:id="rId49"/>
    <hyperlink ref="G26" r:id="rId50"/>
    <hyperlink ref="G27" r:id="rId51"/>
    <hyperlink ref="G28" r:id="rId52"/>
    <hyperlink ref="G29" r:id="rId53"/>
    <hyperlink ref="G30" r:id="rId54"/>
    <hyperlink ref="G31" r:id="rId55"/>
    <hyperlink ref="G37" r:id="rId56"/>
    <hyperlink ref="G33" r:id="rId57"/>
    <hyperlink ref="G32" r:id="rId58"/>
    <hyperlink ref="G34" r:id="rId59"/>
    <hyperlink ref="G35" r:id="rId60"/>
    <hyperlink ref="G36" r:id="rId61"/>
    <hyperlink ref="G44" r:id="rId62"/>
    <hyperlink ref="G38" r:id="rId63"/>
    <hyperlink ref="G39" r:id="rId64"/>
    <hyperlink ref="G40" r:id="rId65"/>
    <hyperlink ref="G41" r:id="rId66"/>
    <hyperlink ref="G42" r:id="rId67"/>
    <hyperlink ref="G45" r:id="rId68"/>
    <hyperlink ref="G46" r:id="rId69"/>
    <hyperlink ref="G43" r:id="rId70"/>
    <hyperlink ref="G13" r:id="rId71"/>
  </hyperlinks>
  <pageMargins left="0.7" right="0.7" top="0.75" bottom="0.75" header="0.3" footer="0.3"/>
  <drawing r:id="rId7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6"/>
  <sheetViews>
    <sheetView workbookViewId="0">
      <pane ySplit="2" topLeftCell="A3" activePane="bottomLeft" state="frozen"/>
      <selection activeCell="B1" sqref="B1"/>
      <selection pane="bottomLeft" activeCell="I14" sqref="I14"/>
    </sheetView>
  </sheetViews>
  <sheetFormatPr defaultColWidth="8.875" defaultRowHeight="16.5" customHeight="1"/>
  <cols>
    <col min="1" max="1" width="8.625" style="27" customWidth="1"/>
    <col min="2" max="2" width="24.625" style="200" customWidth="1"/>
    <col min="3" max="3" width="8.625" style="200" customWidth="1"/>
    <col min="4" max="6" width="8.625" style="27" customWidth="1"/>
    <col min="7" max="7" width="7.125" style="27" customWidth="1"/>
    <col min="8" max="8" width="16.625" style="27" customWidth="1"/>
    <col min="9" max="9" width="24.625" style="256" customWidth="1"/>
    <col min="10" max="10" width="134.5" style="27" customWidth="1"/>
    <col min="11" max="16384" width="8.875" style="27"/>
  </cols>
  <sheetData>
    <row r="1" spans="1:11" ht="30.75" customHeight="1"/>
    <row r="2" spans="1:11" ht="16.5" customHeight="1">
      <c r="A2" s="49" t="s">
        <v>2505</v>
      </c>
      <c r="B2" s="49" t="s">
        <v>559</v>
      </c>
      <c r="C2" s="49" t="s">
        <v>3050</v>
      </c>
      <c r="D2" s="49" t="s">
        <v>1737</v>
      </c>
      <c r="E2" s="49" t="s">
        <v>2506</v>
      </c>
      <c r="F2" s="49" t="s">
        <v>3051</v>
      </c>
      <c r="G2" s="49" t="s">
        <v>3052</v>
      </c>
      <c r="H2" s="49" t="s">
        <v>3053</v>
      </c>
      <c r="I2" s="252" t="s">
        <v>3054</v>
      </c>
      <c r="J2" s="49" t="s">
        <v>3055</v>
      </c>
    </row>
    <row r="3" spans="1:11" ht="16.5" customHeight="1">
      <c r="A3" s="239" t="s">
        <v>3675</v>
      </c>
      <c r="B3" s="175" t="s">
        <v>989</v>
      </c>
      <c r="C3" s="176">
        <v>775</v>
      </c>
      <c r="D3" s="176">
        <v>380</v>
      </c>
      <c r="E3" s="177">
        <v>0.49</v>
      </c>
      <c r="F3" s="176" t="s">
        <v>454</v>
      </c>
      <c r="G3" s="176"/>
      <c r="H3" s="178" t="s">
        <v>988</v>
      </c>
      <c r="I3" s="253" t="s">
        <v>4136</v>
      </c>
      <c r="J3" s="176" t="s">
        <v>990</v>
      </c>
      <c r="K3" s="27" t="s">
        <v>4023</v>
      </c>
    </row>
    <row r="4" spans="1:11" ht="16.5" customHeight="1">
      <c r="A4" s="239" t="s">
        <v>3675</v>
      </c>
      <c r="B4" s="101" t="s">
        <v>991</v>
      </c>
      <c r="C4" s="26">
        <v>208</v>
      </c>
      <c r="D4" s="26">
        <v>98</v>
      </c>
      <c r="E4" s="179">
        <v>0.47</v>
      </c>
      <c r="F4" s="26" t="s">
        <v>447</v>
      </c>
      <c r="G4" s="26">
        <v>80</v>
      </c>
      <c r="H4" s="180" t="s">
        <v>988</v>
      </c>
      <c r="I4" s="253" t="s">
        <v>4137</v>
      </c>
      <c r="J4" s="26" t="s">
        <v>992</v>
      </c>
      <c r="K4" s="27" t="s">
        <v>4023</v>
      </c>
    </row>
    <row r="5" spans="1:11" ht="16.5" customHeight="1">
      <c r="A5" s="239" t="s">
        <v>3675</v>
      </c>
      <c r="B5" s="101" t="s">
        <v>2299</v>
      </c>
      <c r="C5" s="26">
        <v>925</v>
      </c>
      <c r="D5" s="26">
        <v>599</v>
      </c>
      <c r="E5" s="179">
        <v>0.64</v>
      </c>
      <c r="F5" s="26" t="s">
        <v>454</v>
      </c>
      <c r="G5" s="26"/>
      <c r="H5" s="180" t="s">
        <v>988</v>
      </c>
      <c r="I5" s="253" t="s">
        <v>4138</v>
      </c>
      <c r="J5" s="26" t="s">
        <v>993</v>
      </c>
      <c r="K5" s="27" t="s">
        <v>4023</v>
      </c>
    </row>
    <row r="6" spans="1:11" ht="16.5" customHeight="1">
      <c r="A6" s="239" t="s">
        <v>3675</v>
      </c>
      <c r="B6" s="101" t="s">
        <v>2300</v>
      </c>
      <c r="C6" s="26">
        <v>384</v>
      </c>
      <c r="D6" s="26">
        <v>168</v>
      </c>
      <c r="E6" s="179">
        <v>0.44</v>
      </c>
      <c r="F6" s="26" t="s">
        <v>454</v>
      </c>
      <c r="G6" s="26"/>
      <c r="H6" s="180" t="s">
        <v>988</v>
      </c>
      <c r="I6" s="253" t="s">
        <v>4139</v>
      </c>
      <c r="J6" s="26" t="s">
        <v>994</v>
      </c>
      <c r="K6" s="27" t="s">
        <v>4023</v>
      </c>
    </row>
    <row r="7" spans="1:11" ht="16.5" customHeight="1">
      <c r="A7" s="239" t="s">
        <v>3675</v>
      </c>
      <c r="B7" s="101" t="s">
        <v>2301</v>
      </c>
      <c r="C7" s="26">
        <v>358</v>
      </c>
      <c r="D7" s="26">
        <v>148</v>
      </c>
      <c r="E7" s="179">
        <v>0.41</v>
      </c>
      <c r="F7" s="26" t="s">
        <v>454</v>
      </c>
      <c r="G7" s="26"/>
      <c r="H7" s="180" t="s">
        <v>988</v>
      </c>
      <c r="I7" s="253" t="s">
        <v>4140</v>
      </c>
      <c r="J7" s="26" t="s">
        <v>995</v>
      </c>
      <c r="K7" s="27" t="s">
        <v>4023</v>
      </c>
    </row>
    <row r="8" spans="1:11" ht="16.5" customHeight="1">
      <c r="A8" s="239" t="s">
        <v>3675</v>
      </c>
      <c r="B8" s="181" t="s">
        <v>997</v>
      </c>
      <c r="C8" s="180">
        <v>650</v>
      </c>
      <c r="D8" s="180">
        <v>325</v>
      </c>
      <c r="E8" s="182">
        <v>0.5</v>
      </c>
      <c r="F8" s="180" t="s">
        <v>998</v>
      </c>
      <c r="G8" s="180">
        <v>325</v>
      </c>
      <c r="H8" s="26" t="s">
        <v>996</v>
      </c>
      <c r="I8" s="253" t="s">
        <v>4141</v>
      </c>
      <c r="J8" s="180" t="s">
        <v>999</v>
      </c>
      <c r="K8" s="27" t="s">
        <v>4023</v>
      </c>
    </row>
    <row r="9" spans="1:11" ht="16.5" customHeight="1">
      <c r="A9" s="239" t="s">
        <v>3675</v>
      </c>
      <c r="B9" s="181" t="s">
        <v>1000</v>
      </c>
      <c r="C9" s="180">
        <v>490</v>
      </c>
      <c r="D9" s="180">
        <v>245</v>
      </c>
      <c r="E9" s="182">
        <v>0.5</v>
      </c>
      <c r="F9" s="180" t="s">
        <v>998</v>
      </c>
      <c r="G9" s="180">
        <v>245</v>
      </c>
      <c r="H9" s="26" t="s">
        <v>996</v>
      </c>
      <c r="I9" s="253" t="s">
        <v>4142</v>
      </c>
      <c r="J9" s="180" t="s">
        <v>1001</v>
      </c>
      <c r="K9" s="27" t="s">
        <v>4023</v>
      </c>
    </row>
    <row r="10" spans="1:11" ht="16.5" customHeight="1">
      <c r="A10" s="239" t="s">
        <v>3675</v>
      </c>
      <c r="B10" s="181" t="s">
        <v>1002</v>
      </c>
      <c r="C10" s="180">
        <v>1230</v>
      </c>
      <c r="D10" s="180">
        <v>615</v>
      </c>
      <c r="E10" s="182">
        <v>0.5</v>
      </c>
      <c r="F10" s="180" t="s">
        <v>998</v>
      </c>
      <c r="G10" s="180">
        <v>615</v>
      </c>
      <c r="H10" s="26" t="s">
        <v>996</v>
      </c>
      <c r="I10" s="253" t="s">
        <v>4143</v>
      </c>
      <c r="J10" s="180" t="s">
        <v>1003</v>
      </c>
      <c r="K10" s="27" t="s">
        <v>4023</v>
      </c>
    </row>
    <row r="11" spans="1:11" ht="16.5" customHeight="1">
      <c r="A11" s="239" t="s">
        <v>3675</v>
      </c>
      <c r="B11" s="181" t="s">
        <v>2303</v>
      </c>
      <c r="C11" s="180">
        <v>380</v>
      </c>
      <c r="D11" s="180">
        <v>266</v>
      </c>
      <c r="E11" s="183">
        <v>0.7</v>
      </c>
      <c r="F11" s="180" t="s">
        <v>454</v>
      </c>
      <c r="G11" s="180"/>
      <c r="H11" s="180" t="s">
        <v>2302</v>
      </c>
      <c r="I11" s="253" t="s">
        <v>4144</v>
      </c>
      <c r="J11" s="180" t="s">
        <v>1005</v>
      </c>
      <c r="K11" s="27" t="s">
        <v>4023</v>
      </c>
    </row>
    <row r="12" spans="1:11" ht="16.5" customHeight="1">
      <c r="A12" s="239" t="s">
        <v>3675</v>
      </c>
      <c r="B12" s="181" t="s">
        <v>2304</v>
      </c>
      <c r="C12" s="180">
        <v>480</v>
      </c>
      <c r="D12" s="180">
        <v>336</v>
      </c>
      <c r="E12" s="183">
        <v>0.7</v>
      </c>
      <c r="F12" s="180" t="s">
        <v>2305</v>
      </c>
      <c r="G12" s="184"/>
      <c r="H12" s="180" t="s">
        <v>1004</v>
      </c>
      <c r="I12" s="253" t="s">
        <v>4145</v>
      </c>
      <c r="J12" s="180" t="s">
        <v>1006</v>
      </c>
      <c r="K12" s="27" t="s">
        <v>4023</v>
      </c>
    </row>
    <row r="13" spans="1:11" ht="16.5" customHeight="1">
      <c r="A13" s="239" t="s">
        <v>3675</v>
      </c>
      <c r="B13" s="181" t="s">
        <v>2306</v>
      </c>
      <c r="C13" s="180">
        <v>230</v>
      </c>
      <c r="D13" s="180">
        <v>161</v>
      </c>
      <c r="E13" s="183">
        <v>0.7</v>
      </c>
      <c r="F13" s="180" t="s">
        <v>454</v>
      </c>
      <c r="G13" s="180"/>
      <c r="H13" s="180" t="s">
        <v>1004</v>
      </c>
      <c r="I13" s="253" t="s">
        <v>4146</v>
      </c>
      <c r="J13" s="180" t="s">
        <v>4025</v>
      </c>
      <c r="K13" s="27" t="s">
        <v>4023</v>
      </c>
    </row>
    <row r="14" spans="1:11" s="185" customFormat="1" ht="16.5" customHeight="1">
      <c r="A14" s="239" t="s">
        <v>3675</v>
      </c>
      <c r="B14" s="181" t="s">
        <v>2308</v>
      </c>
      <c r="C14" s="180">
        <v>725</v>
      </c>
      <c r="D14" s="180">
        <v>470</v>
      </c>
      <c r="E14" s="183">
        <v>0.65</v>
      </c>
      <c r="F14" s="180" t="s">
        <v>447</v>
      </c>
      <c r="G14" s="180">
        <v>200</v>
      </c>
      <c r="H14" s="180" t="s">
        <v>2307</v>
      </c>
      <c r="I14" s="253" t="s">
        <v>4147</v>
      </c>
      <c r="J14" s="180" t="s">
        <v>4024</v>
      </c>
      <c r="K14" s="27" t="s">
        <v>4023</v>
      </c>
    </row>
    <row r="15" spans="1:11" s="185" customFormat="1" ht="16.5" customHeight="1">
      <c r="A15" s="239" t="s">
        <v>3675</v>
      </c>
      <c r="B15" s="181" t="s">
        <v>2309</v>
      </c>
      <c r="C15" s="180">
        <v>325</v>
      </c>
      <c r="D15" s="180">
        <v>150</v>
      </c>
      <c r="E15" s="183">
        <v>0.46</v>
      </c>
      <c r="F15" s="180" t="s">
        <v>447</v>
      </c>
      <c r="G15" s="180"/>
      <c r="H15" s="180" t="s">
        <v>1007</v>
      </c>
      <c r="I15" s="253" t="s">
        <v>4148</v>
      </c>
      <c r="J15" s="180"/>
      <c r="K15" s="27" t="s">
        <v>4023</v>
      </c>
    </row>
    <row r="16" spans="1:11" s="185" customFormat="1" ht="16.5" customHeight="1">
      <c r="A16" s="239" t="s">
        <v>3675</v>
      </c>
      <c r="B16" s="186" t="s">
        <v>2310</v>
      </c>
      <c r="C16" s="180">
        <v>810</v>
      </c>
      <c r="D16" s="180">
        <v>480</v>
      </c>
      <c r="E16" s="183">
        <v>0.59</v>
      </c>
      <c r="F16" s="187" t="s">
        <v>447</v>
      </c>
      <c r="G16" s="187">
        <v>200</v>
      </c>
      <c r="H16" s="180" t="s">
        <v>1007</v>
      </c>
      <c r="I16" s="253" t="s">
        <v>4149</v>
      </c>
      <c r="J16" s="180"/>
      <c r="K16" s="27" t="s">
        <v>4023</v>
      </c>
    </row>
    <row r="17" spans="1:11" s="185" customFormat="1" ht="16.5" customHeight="1">
      <c r="A17" s="239" t="s">
        <v>3675</v>
      </c>
      <c r="B17" s="186" t="s">
        <v>2311</v>
      </c>
      <c r="C17" s="180">
        <v>1376</v>
      </c>
      <c r="D17" s="180">
        <v>850</v>
      </c>
      <c r="E17" s="183">
        <v>0.61</v>
      </c>
      <c r="F17" s="187" t="s">
        <v>447</v>
      </c>
      <c r="G17" s="187">
        <v>400</v>
      </c>
      <c r="H17" s="180" t="s">
        <v>3775</v>
      </c>
      <c r="I17" s="253" t="s">
        <v>4150</v>
      </c>
      <c r="J17" s="180"/>
      <c r="K17" s="27" t="s">
        <v>4023</v>
      </c>
    </row>
    <row r="18" spans="1:11" ht="16.5" customHeight="1">
      <c r="A18" s="239" t="s">
        <v>3675</v>
      </c>
      <c r="B18" s="186" t="s">
        <v>3782</v>
      </c>
      <c r="C18" s="180">
        <v>360</v>
      </c>
      <c r="D18" s="180">
        <v>360</v>
      </c>
      <c r="E18" s="183" t="s">
        <v>3774</v>
      </c>
      <c r="F18" s="187" t="s">
        <v>447</v>
      </c>
      <c r="G18" s="180">
        <v>355</v>
      </c>
      <c r="H18" s="180" t="s">
        <v>1008</v>
      </c>
      <c r="I18" s="253" t="s">
        <v>4151</v>
      </c>
      <c r="J18" s="180" t="s">
        <v>1010</v>
      </c>
      <c r="K18" s="27" t="s">
        <v>4023</v>
      </c>
    </row>
    <row r="19" spans="1:11" ht="16.5" customHeight="1">
      <c r="A19" s="239" t="s">
        <v>3675</v>
      </c>
      <c r="B19" s="186" t="s">
        <v>3781</v>
      </c>
      <c r="C19" s="180">
        <v>480</v>
      </c>
      <c r="D19" s="180">
        <v>480</v>
      </c>
      <c r="E19" s="183" t="s">
        <v>3776</v>
      </c>
      <c r="F19" s="187" t="s">
        <v>447</v>
      </c>
      <c r="G19" s="180">
        <v>404</v>
      </c>
      <c r="H19" s="180" t="s">
        <v>1008</v>
      </c>
      <c r="I19" s="253" t="s">
        <v>4152</v>
      </c>
      <c r="J19" s="180" t="s">
        <v>1011</v>
      </c>
      <c r="K19" s="27" t="s">
        <v>4023</v>
      </c>
    </row>
    <row r="20" spans="1:11" ht="16.5" customHeight="1">
      <c r="A20" s="239" t="s">
        <v>3675</v>
      </c>
      <c r="B20" s="186" t="s">
        <v>3780</v>
      </c>
      <c r="C20" s="180">
        <v>270</v>
      </c>
      <c r="D20" s="180">
        <v>270</v>
      </c>
      <c r="E20" s="183" t="s">
        <v>1009</v>
      </c>
      <c r="F20" s="187" t="s">
        <v>447</v>
      </c>
      <c r="G20" s="180">
        <v>227</v>
      </c>
      <c r="H20" s="180" t="s">
        <v>1008</v>
      </c>
      <c r="I20" s="253" t="s">
        <v>4153</v>
      </c>
      <c r="J20" s="180" t="s">
        <v>1012</v>
      </c>
      <c r="K20" s="27" t="s">
        <v>4023</v>
      </c>
    </row>
    <row r="21" spans="1:11" ht="16.5" customHeight="1">
      <c r="A21" s="239" t="s">
        <v>3675</v>
      </c>
      <c r="B21" s="186" t="s">
        <v>3784</v>
      </c>
      <c r="C21" s="180">
        <v>480</v>
      </c>
      <c r="D21" s="180">
        <v>480</v>
      </c>
      <c r="E21" s="183" t="s">
        <v>1009</v>
      </c>
      <c r="F21" s="187" t="s">
        <v>454</v>
      </c>
      <c r="G21" s="180"/>
      <c r="H21" s="180" t="s">
        <v>1013</v>
      </c>
      <c r="I21" s="253" t="s">
        <v>4154</v>
      </c>
      <c r="J21" s="180" t="s">
        <v>2312</v>
      </c>
      <c r="K21" s="27" t="s">
        <v>4023</v>
      </c>
    </row>
    <row r="22" spans="1:11" ht="16.5" customHeight="1">
      <c r="A22" s="239" t="s">
        <v>3675</v>
      </c>
      <c r="B22" s="186" t="s">
        <v>3783</v>
      </c>
      <c r="C22" s="180">
        <v>410</v>
      </c>
      <c r="D22" s="180">
        <v>410</v>
      </c>
      <c r="E22" s="183" t="s">
        <v>1009</v>
      </c>
      <c r="F22" s="187" t="s">
        <v>454</v>
      </c>
      <c r="G22" s="180"/>
      <c r="H22" s="180" t="s">
        <v>1013</v>
      </c>
      <c r="I22" s="253" t="s">
        <v>4155</v>
      </c>
      <c r="J22" s="180" t="s">
        <v>2313</v>
      </c>
      <c r="K22" s="27" t="s">
        <v>4023</v>
      </c>
    </row>
    <row r="23" spans="1:11" ht="16.5" customHeight="1">
      <c r="A23" s="239" t="s">
        <v>3675</v>
      </c>
      <c r="B23" s="186" t="s">
        <v>3778</v>
      </c>
      <c r="C23" s="180">
        <v>1000</v>
      </c>
      <c r="D23" s="180">
        <v>1000</v>
      </c>
      <c r="E23" s="183" t="s">
        <v>1009</v>
      </c>
      <c r="F23" s="187" t="s">
        <v>447</v>
      </c>
      <c r="G23" s="180">
        <v>426</v>
      </c>
      <c r="H23" s="180" t="s">
        <v>1013</v>
      </c>
      <c r="I23" s="253" t="s">
        <v>4156</v>
      </c>
      <c r="J23" s="180" t="s">
        <v>2314</v>
      </c>
      <c r="K23" s="27" t="s">
        <v>4023</v>
      </c>
    </row>
    <row r="24" spans="1:11" ht="16.5" customHeight="1">
      <c r="A24" s="239" t="s">
        <v>3675</v>
      </c>
      <c r="B24" s="186" t="s">
        <v>3779</v>
      </c>
      <c r="C24" s="180">
        <v>520</v>
      </c>
      <c r="D24" s="180">
        <v>520</v>
      </c>
      <c r="E24" s="183" t="s">
        <v>1009</v>
      </c>
      <c r="F24" s="180" t="s">
        <v>2419</v>
      </c>
      <c r="G24" s="180">
        <v>242</v>
      </c>
      <c r="H24" s="180" t="s">
        <v>2315</v>
      </c>
      <c r="I24" s="253" t="s">
        <v>4157</v>
      </c>
      <c r="J24" s="180" t="s">
        <v>3777</v>
      </c>
      <c r="K24" s="27" t="s">
        <v>4023</v>
      </c>
    </row>
    <row r="25" spans="1:11" ht="16.5" customHeight="1">
      <c r="A25" s="239" t="s">
        <v>3675</v>
      </c>
      <c r="B25" s="181" t="s">
        <v>2317</v>
      </c>
      <c r="C25" s="180">
        <v>490</v>
      </c>
      <c r="D25" s="180">
        <v>390</v>
      </c>
      <c r="E25" s="183">
        <v>0.8</v>
      </c>
      <c r="F25" s="187" t="s">
        <v>447</v>
      </c>
      <c r="G25" s="180">
        <v>360</v>
      </c>
      <c r="H25" s="180" t="s">
        <v>2316</v>
      </c>
      <c r="I25" s="253" t="s">
        <v>4158</v>
      </c>
      <c r="J25" s="180" t="s">
        <v>1014</v>
      </c>
      <c r="K25" s="27" t="s">
        <v>4023</v>
      </c>
    </row>
    <row r="26" spans="1:11" ht="16.5" customHeight="1">
      <c r="A26" s="239" t="s">
        <v>3675</v>
      </c>
      <c r="B26" s="181" t="s">
        <v>2318</v>
      </c>
      <c r="C26" s="180">
        <v>700</v>
      </c>
      <c r="D26" s="180">
        <v>198</v>
      </c>
      <c r="E26" s="183">
        <v>0.28000000000000003</v>
      </c>
      <c r="F26" s="187" t="s">
        <v>447</v>
      </c>
      <c r="G26" s="180">
        <v>138</v>
      </c>
      <c r="H26" s="180" t="s">
        <v>2316</v>
      </c>
      <c r="I26" s="253" t="s">
        <v>4159</v>
      </c>
      <c r="J26" s="180" t="s">
        <v>1015</v>
      </c>
      <c r="K26" s="27" t="s">
        <v>4023</v>
      </c>
    </row>
    <row r="27" spans="1:11" ht="16.5" customHeight="1">
      <c r="A27" s="239" t="s">
        <v>3675</v>
      </c>
      <c r="B27" s="188" t="s">
        <v>2320</v>
      </c>
      <c r="C27" s="178">
        <v>370</v>
      </c>
      <c r="D27" s="178">
        <v>370</v>
      </c>
      <c r="E27" s="189">
        <v>1</v>
      </c>
      <c r="F27" s="178" t="s">
        <v>447</v>
      </c>
      <c r="G27" s="178">
        <v>370</v>
      </c>
      <c r="H27" s="178" t="s">
        <v>2319</v>
      </c>
      <c r="I27" s="253" t="s">
        <v>4160</v>
      </c>
      <c r="J27" s="178" t="s">
        <v>1016</v>
      </c>
      <c r="K27" s="27" t="s">
        <v>4023</v>
      </c>
    </row>
    <row r="28" spans="1:11" ht="16.5" customHeight="1">
      <c r="A28" s="239" t="s">
        <v>3675</v>
      </c>
      <c r="B28" s="181" t="s">
        <v>2321</v>
      </c>
      <c r="C28" s="180">
        <v>590</v>
      </c>
      <c r="D28" s="180">
        <v>590</v>
      </c>
      <c r="E28" s="183">
        <v>1</v>
      </c>
      <c r="F28" s="180" t="s">
        <v>447</v>
      </c>
      <c r="G28" s="180">
        <v>630</v>
      </c>
      <c r="H28" s="180" t="s">
        <v>2319</v>
      </c>
      <c r="I28" s="253" t="s">
        <v>4161</v>
      </c>
      <c r="J28" s="180" t="s">
        <v>1017</v>
      </c>
      <c r="K28" s="27" t="s">
        <v>4023</v>
      </c>
    </row>
    <row r="29" spans="1:11" ht="16.5" customHeight="1">
      <c r="A29" s="239" t="s">
        <v>3675</v>
      </c>
      <c r="B29" s="181" t="s">
        <v>2323</v>
      </c>
      <c r="C29" s="180">
        <v>660</v>
      </c>
      <c r="D29" s="180">
        <v>660</v>
      </c>
      <c r="E29" s="183">
        <v>1</v>
      </c>
      <c r="F29" s="180" t="s">
        <v>447</v>
      </c>
      <c r="G29" s="180">
        <v>600</v>
      </c>
      <c r="H29" s="180" t="s">
        <v>2322</v>
      </c>
      <c r="I29" s="253" t="s">
        <v>4162</v>
      </c>
      <c r="J29" s="180" t="s">
        <v>1018</v>
      </c>
      <c r="K29" s="27" t="s">
        <v>4023</v>
      </c>
    </row>
    <row r="30" spans="1:11" ht="16.5" customHeight="1">
      <c r="A30" s="239" t="s">
        <v>3675</v>
      </c>
      <c r="B30" s="181" t="s">
        <v>2324</v>
      </c>
      <c r="C30" s="180">
        <v>620</v>
      </c>
      <c r="D30" s="180">
        <v>620</v>
      </c>
      <c r="E30" s="183">
        <v>1</v>
      </c>
      <c r="F30" s="180" t="s">
        <v>447</v>
      </c>
      <c r="G30" s="180">
        <v>678</v>
      </c>
      <c r="H30" s="180" t="s">
        <v>2322</v>
      </c>
      <c r="I30" s="253" t="s">
        <v>4163</v>
      </c>
      <c r="J30" s="180" t="s">
        <v>1019</v>
      </c>
      <c r="K30" s="27" t="s">
        <v>4023</v>
      </c>
    </row>
    <row r="31" spans="1:11" ht="16.5" customHeight="1">
      <c r="A31" s="239" t="s">
        <v>3675</v>
      </c>
      <c r="B31" s="181" t="s">
        <v>2325</v>
      </c>
      <c r="C31" s="180">
        <v>998</v>
      </c>
      <c r="D31" s="180">
        <v>200</v>
      </c>
      <c r="E31" s="183">
        <v>0.2</v>
      </c>
      <c r="F31" s="180" t="s">
        <v>447</v>
      </c>
      <c r="G31" s="180">
        <v>200</v>
      </c>
      <c r="H31" s="180" t="s">
        <v>1020</v>
      </c>
      <c r="I31" s="253" t="s">
        <v>4164</v>
      </c>
      <c r="J31" s="180" t="s">
        <v>1021</v>
      </c>
      <c r="K31" s="27" t="s">
        <v>4023</v>
      </c>
    </row>
    <row r="32" spans="1:11" ht="16.5" customHeight="1">
      <c r="A32" s="239" t="s">
        <v>3675</v>
      </c>
      <c r="B32" s="181" t="s">
        <v>2326</v>
      </c>
      <c r="C32" s="180">
        <v>945</v>
      </c>
      <c r="D32" s="180">
        <v>200</v>
      </c>
      <c r="E32" s="183">
        <v>0.21</v>
      </c>
      <c r="F32" s="180" t="s">
        <v>447</v>
      </c>
      <c r="G32" s="180">
        <v>200</v>
      </c>
      <c r="H32" s="180" t="s">
        <v>1020</v>
      </c>
      <c r="I32" s="253" t="s">
        <v>4165</v>
      </c>
      <c r="J32" s="180" t="s">
        <v>1021</v>
      </c>
      <c r="K32" s="27" t="s">
        <v>4023</v>
      </c>
    </row>
    <row r="33" spans="1:11" ht="16.5" customHeight="1">
      <c r="A33" s="239" t="s">
        <v>3675</v>
      </c>
      <c r="B33" s="181" t="s">
        <v>2327</v>
      </c>
      <c r="C33" s="180">
        <v>890</v>
      </c>
      <c r="D33" s="180">
        <v>200</v>
      </c>
      <c r="E33" s="183">
        <v>0.22</v>
      </c>
      <c r="F33" s="180" t="s">
        <v>447</v>
      </c>
      <c r="G33" s="180">
        <v>200</v>
      </c>
      <c r="H33" s="180" t="s">
        <v>1020</v>
      </c>
      <c r="I33" s="253" t="s">
        <v>4166</v>
      </c>
      <c r="J33" s="180" t="s">
        <v>1021</v>
      </c>
      <c r="K33" s="27" t="s">
        <v>4023</v>
      </c>
    </row>
    <row r="34" spans="1:11" ht="16.5" customHeight="1">
      <c r="A34" s="239" t="s">
        <v>3675</v>
      </c>
      <c r="B34" s="181" t="s">
        <v>2328</v>
      </c>
      <c r="C34" s="180">
        <v>622</v>
      </c>
      <c r="D34" s="180">
        <v>200</v>
      </c>
      <c r="E34" s="183">
        <v>0.32</v>
      </c>
      <c r="F34" s="180" t="s">
        <v>447</v>
      </c>
      <c r="G34" s="180">
        <v>200</v>
      </c>
      <c r="H34" s="180" t="s">
        <v>1020</v>
      </c>
      <c r="I34" s="253" t="s">
        <v>4167</v>
      </c>
      <c r="J34" s="180" t="s">
        <v>1021</v>
      </c>
      <c r="K34" s="27" t="s">
        <v>4023</v>
      </c>
    </row>
    <row r="35" spans="1:11" ht="16.5" customHeight="1">
      <c r="A35" s="239" t="s">
        <v>3675</v>
      </c>
      <c r="B35" s="181" t="s">
        <v>2329</v>
      </c>
      <c r="C35" s="180">
        <v>1620</v>
      </c>
      <c r="D35" s="180">
        <v>399</v>
      </c>
      <c r="E35" s="183">
        <v>0.25</v>
      </c>
      <c r="F35" s="180" t="s">
        <v>447</v>
      </c>
      <c r="G35" s="180">
        <v>400</v>
      </c>
      <c r="H35" s="180" t="s">
        <v>1020</v>
      </c>
      <c r="I35" s="253" t="s">
        <v>4168</v>
      </c>
      <c r="J35" s="180" t="s">
        <v>1022</v>
      </c>
      <c r="K35" s="27" t="s">
        <v>4023</v>
      </c>
    </row>
    <row r="36" spans="1:11" ht="16.5" customHeight="1">
      <c r="A36" s="239" t="s">
        <v>3675</v>
      </c>
      <c r="B36" s="101" t="s">
        <v>2330</v>
      </c>
      <c r="C36" s="26">
        <v>1280</v>
      </c>
      <c r="D36" s="26">
        <v>1280</v>
      </c>
      <c r="E36" s="179">
        <v>1</v>
      </c>
      <c r="F36" s="26" t="s">
        <v>998</v>
      </c>
      <c r="G36" s="26">
        <v>772</v>
      </c>
      <c r="H36" s="26" t="s">
        <v>1023</v>
      </c>
      <c r="I36" s="253" t="s">
        <v>4169</v>
      </c>
      <c r="J36" s="26" t="s">
        <v>1024</v>
      </c>
      <c r="K36" s="27" t="s">
        <v>4023</v>
      </c>
    </row>
    <row r="37" spans="1:11" ht="16.5" customHeight="1">
      <c r="A37" s="239" t="s">
        <v>3675</v>
      </c>
      <c r="B37" s="101" t="s">
        <v>1025</v>
      </c>
      <c r="C37" s="26">
        <v>1640</v>
      </c>
      <c r="D37" s="26">
        <v>1640</v>
      </c>
      <c r="E37" s="179">
        <v>1</v>
      </c>
      <c r="F37" s="26" t="s">
        <v>998</v>
      </c>
      <c r="G37" s="26">
        <v>1208</v>
      </c>
      <c r="H37" s="26" t="s">
        <v>1023</v>
      </c>
      <c r="I37" s="253" t="s">
        <v>4170</v>
      </c>
      <c r="J37" s="26" t="s">
        <v>1026</v>
      </c>
      <c r="K37" s="27" t="s">
        <v>4023</v>
      </c>
    </row>
    <row r="38" spans="1:11" ht="16.5" customHeight="1">
      <c r="A38" s="239" t="s">
        <v>3675</v>
      </c>
      <c r="B38" s="101" t="s">
        <v>1027</v>
      </c>
      <c r="C38" s="26">
        <v>1280</v>
      </c>
      <c r="D38" s="26">
        <v>1280</v>
      </c>
      <c r="E38" s="179">
        <v>1</v>
      </c>
      <c r="F38" s="26" t="s">
        <v>998</v>
      </c>
      <c r="G38" s="26">
        <v>536</v>
      </c>
      <c r="H38" s="26" t="s">
        <v>1023</v>
      </c>
      <c r="I38" s="253" t="s">
        <v>4171</v>
      </c>
      <c r="J38" s="26" t="s">
        <v>1028</v>
      </c>
      <c r="K38" s="27" t="s">
        <v>4023</v>
      </c>
    </row>
    <row r="39" spans="1:11" ht="16.5" customHeight="1">
      <c r="A39" s="239" t="s">
        <v>3675</v>
      </c>
      <c r="B39" s="181" t="s">
        <v>2332</v>
      </c>
      <c r="C39" s="180">
        <v>500</v>
      </c>
      <c r="D39" s="180">
        <v>500</v>
      </c>
      <c r="E39" s="183">
        <v>1</v>
      </c>
      <c r="F39" s="180" t="s">
        <v>447</v>
      </c>
      <c r="G39" s="180">
        <v>560</v>
      </c>
      <c r="H39" s="180" t="s">
        <v>2331</v>
      </c>
      <c r="I39" s="253" t="s">
        <v>4172</v>
      </c>
      <c r="J39" s="180" t="s">
        <v>1029</v>
      </c>
      <c r="K39" s="27" t="s">
        <v>4023</v>
      </c>
    </row>
    <row r="40" spans="1:11" ht="16.5" customHeight="1">
      <c r="A40" s="239" t="s">
        <v>3675</v>
      </c>
      <c r="B40" s="181" t="s">
        <v>2333</v>
      </c>
      <c r="C40" s="180">
        <v>990</v>
      </c>
      <c r="D40" s="180">
        <v>990</v>
      </c>
      <c r="E40" s="183">
        <v>1</v>
      </c>
      <c r="F40" s="180" t="s">
        <v>447</v>
      </c>
      <c r="G40" s="180">
        <v>880</v>
      </c>
      <c r="H40" s="180" t="s">
        <v>2331</v>
      </c>
      <c r="I40" s="253" t="s">
        <v>4173</v>
      </c>
      <c r="J40" s="180" t="s">
        <v>1030</v>
      </c>
      <c r="K40" s="27" t="s">
        <v>4023</v>
      </c>
    </row>
    <row r="41" spans="1:11" ht="16.5" customHeight="1">
      <c r="A41" s="239" t="s">
        <v>3675</v>
      </c>
      <c r="B41" s="181" t="s">
        <v>2334</v>
      </c>
      <c r="C41" s="180">
        <v>1040</v>
      </c>
      <c r="D41" s="180">
        <v>1040</v>
      </c>
      <c r="E41" s="183">
        <v>1</v>
      </c>
      <c r="F41" s="180" t="s">
        <v>447</v>
      </c>
      <c r="G41" s="180">
        <v>1100</v>
      </c>
      <c r="H41" s="180" t="s">
        <v>2331</v>
      </c>
      <c r="I41" s="253" t="s">
        <v>4174</v>
      </c>
      <c r="J41" s="180" t="s">
        <v>1031</v>
      </c>
      <c r="K41" s="27" t="s">
        <v>4023</v>
      </c>
    </row>
    <row r="42" spans="1:11" ht="16.5" customHeight="1">
      <c r="A42" s="239" t="s">
        <v>3675</v>
      </c>
      <c r="B42" s="181" t="s">
        <v>2335</v>
      </c>
      <c r="C42" s="180">
        <v>510</v>
      </c>
      <c r="D42" s="180">
        <v>510</v>
      </c>
      <c r="E42" s="183">
        <v>1</v>
      </c>
      <c r="F42" s="180" t="s">
        <v>447</v>
      </c>
      <c r="G42" s="180">
        <v>560</v>
      </c>
      <c r="H42" s="180" t="s">
        <v>2331</v>
      </c>
      <c r="I42" s="253" t="s">
        <v>4175</v>
      </c>
      <c r="J42" s="180" t="s">
        <v>1032</v>
      </c>
      <c r="K42" s="27" t="s">
        <v>4023</v>
      </c>
    </row>
    <row r="43" spans="1:11" ht="16.5" customHeight="1">
      <c r="A43" s="239" t="s">
        <v>3675</v>
      </c>
      <c r="B43" s="181" t="s">
        <v>2336</v>
      </c>
      <c r="C43" s="180">
        <v>198</v>
      </c>
      <c r="D43" s="180">
        <v>198</v>
      </c>
      <c r="E43" s="183" t="s">
        <v>3774</v>
      </c>
      <c r="F43" s="180" t="s">
        <v>454</v>
      </c>
      <c r="G43" s="180"/>
      <c r="H43" s="180" t="s">
        <v>2331</v>
      </c>
      <c r="I43" s="253" t="s">
        <v>4176</v>
      </c>
      <c r="J43" s="180" t="s">
        <v>1033</v>
      </c>
      <c r="K43" s="27" t="s">
        <v>4023</v>
      </c>
    </row>
    <row r="44" spans="1:11" ht="16.5" customHeight="1">
      <c r="A44" s="239" t="s">
        <v>3675</v>
      </c>
      <c r="B44" s="181" t="s">
        <v>2337</v>
      </c>
      <c r="C44" s="180">
        <v>198</v>
      </c>
      <c r="D44" s="180">
        <v>198</v>
      </c>
      <c r="E44" s="183" t="s">
        <v>3774</v>
      </c>
      <c r="F44" s="180" t="s">
        <v>454</v>
      </c>
      <c r="G44" s="180"/>
      <c r="H44" s="180" t="s">
        <v>2331</v>
      </c>
      <c r="I44" s="253" t="s">
        <v>4177</v>
      </c>
      <c r="J44" s="180" t="s">
        <v>1034</v>
      </c>
      <c r="K44" s="27" t="s">
        <v>4023</v>
      </c>
    </row>
    <row r="45" spans="1:11" ht="16.5" customHeight="1">
      <c r="A45" s="239" t="s">
        <v>3675</v>
      </c>
      <c r="B45" s="181" t="s">
        <v>2338</v>
      </c>
      <c r="C45" s="180">
        <v>198</v>
      </c>
      <c r="D45" s="180">
        <v>198</v>
      </c>
      <c r="E45" s="183" t="s">
        <v>3774</v>
      </c>
      <c r="F45" s="180" t="s">
        <v>454</v>
      </c>
      <c r="G45" s="180"/>
      <c r="H45" s="180" t="s">
        <v>2331</v>
      </c>
      <c r="I45" s="253" t="s">
        <v>4178</v>
      </c>
      <c r="J45" s="180" t="s">
        <v>1035</v>
      </c>
      <c r="K45" s="27" t="s">
        <v>4023</v>
      </c>
    </row>
    <row r="46" spans="1:11" ht="16.5" customHeight="1">
      <c r="A46" s="239" t="s">
        <v>3675</v>
      </c>
      <c r="B46" s="101" t="s">
        <v>2341</v>
      </c>
      <c r="C46" s="204">
        <v>3100</v>
      </c>
      <c r="D46" s="204">
        <v>3100</v>
      </c>
      <c r="E46" s="183">
        <v>1</v>
      </c>
      <c r="F46" s="26" t="s">
        <v>2340</v>
      </c>
      <c r="G46" s="180">
        <v>2964</v>
      </c>
      <c r="H46" s="26" t="s">
        <v>2339</v>
      </c>
      <c r="I46" s="253" t="s">
        <v>4179</v>
      </c>
      <c r="J46" s="26"/>
      <c r="K46" s="27" t="s">
        <v>4023</v>
      </c>
    </row>
    <row r="47" spans="1:11" ht="16.5" customHeight="1">
      <c r="A47" s="239" t="s">
        <v>3675</v>
      </c>
      <c r="B47" s="101" t="s">
        <v>2342</v>
      </c>
      <c r="C47" s="205">
        <v>330</v>
      </c>
      <c r="D47" s="205">
        <v>330</v>
      </c>
      <c r="E47" s="183">
        <v>1</v>
      </c>
      <c r="F47" s="26" t="s">
        <v>2340</v>
      </c>
      <c r="G47" s="180">
        <v>88</v>
      </c>
      <c r="H47" s="26" t="s">
        <v>2339</v>
      </c>
      <c r="I47" s="253" t="s">
        <v>4180</v>
      </c>
      <c r="J47" s="26"/>
      <c r="K47" s="27" t="s">
        <v>4023</v>
      </c>
    </row>
    <row r="48" spans="1:11" ht="16.5" customHeight="1">
      <c r="A48" s="239" t="s">
        <v>3675</v>
      </c>
      <c r="B48" s="101" t="s">
        <v>2343</v>
      </c>
      <c r="C48" s="205">
        <v>640</v>
      </c>
      <c r="D48" s="205">
        <v>640</v>
      </c>
      <c r="E48" s="183">
        <v>1</v>
      </c>
      <c r="F48" s="26" t="s">
        <v>2340</v>
      </c>
      <c r="G48" s="180">
        <v>50</v>
      </c>
      <c r="H48" s="26" t="s">
        <v>2339</v>
      </c>
      <c r="I48" s="253" t="s">
        <v>4181</v>
      </c>
      <c r="J48" s="26"/>
      <c r="K48" s="27" t="s">
        <v>4023</v>
      </c>
    </row>
    <row r="49" spans="1:11" ht="16.5" customHeight="1">
      <c r="A49" s="239" t="s">
        <v>3675</v>
      </c>
      <c r="B49" s="101" t="s">
        <v>2344</v>
      </c>
      <c r="C49" s="205">
        <v>2490</v>
      </c>
      <c r="D49" s="205">
        <v>2490</v>
      </c>
      <c r="E49" s="183">
        <v>1</v>
      </c>
      <c r="F49" s="26" t="s">
        <v>2340</v>
      </c>
      <c r="G49" s="180">
        <v>1660</v>
      </c>
      <c r="H49" s="26" t="s">
        <v>2339</v>
      </c>
      <c r="I49" s="253" t="s">
        <v>4182</v>
      </c>
      <c r="J49" s="26"/>
      <c r="K49" s="27" t="s">
        <v>4023</v>
      </c>
    </row>
    <row r="50" spans="1:11" ht="16.5" customHeight="1">
      <c r="A50" s="239" t="s">
        <v>3675</v>
      </c>
      <c r="B50" s="101" t="s">
        <v>2345</v>
      </c>
      <c r="C50" s="205">
        <v>1800</v>
      </c>
      <c r="D50" s="205">
        <v>1800</v>
      </c>
      <c r="E50" s="183">
        <v>1</v>
      </c>
      <c r="F50" s="26" t="s">
        <v>2340</v>
      </c>
      <c r="G50" s="180">
        <v>1345</v>
      </c>
      <c r="H50" s="26" t="s">
        <v>2339</v>
      </c>
      <c r="I50" s="253" t="s">
        <v>4183</v>
      </c>
      <c r="J50" s="26"/>
      <c r="K50" s="27" t="s">
        <v>4023</v>
      </c>
    </row>
    <row r="51" spans="1:11" ht="16.5" customHeight="1">
      <c r="A51" s="239" t="s">
        <v>3675</v>
      </c>
      <c r="B51" s="101" t="s">
        <v>2346</v>
      </c>
      <c r="C51" s="205">
        <v>3810</v>
      </c>
      <c r="D51" s="205">
        <v>3810</v>
      </c>
      <c r="E51" s="183">
        <v>1</v>
      </c>
      <c r="F51" s="26" t="s">
        <v>2340</v>
      </c>
      <c r="G51" s="180">
        <v>2458</v>
      </c>
      <c r="H51" s="26" t="s">
        <v>2339</v>
      </c>
      <c r="I51" s="253" t="s">
        <v>4184</v>
      </c>
      <c r="J51" s="26"/>
      <c r="K51" s="27" t="s">
        <v>4023</v>
      </c>
    </row>
    <row r="52" spans="1:11" ht="16.5" customHeight="1">
      <c r="A52" s="239" t="s">
        <v>3675</v>
      </c>
      <c r="B52" s="101" t="s">
        <v>2347</v>
      </c>
      <c r="C52" s="205">
        <v>2490</v>
      </c>
      <c r="D52" s="205">
        <v>2490</v>
      </c>
      <c r="E52" s="183">
        <v>1</v>
      </c>
      <c r="F52" s="26" t="s">
        <v>2340</v>
      </c>
      <c r="G52" s="180">
        <v>1953</v>
      </c>
      <c r="H52" s="26" t="s">
        <v>2339</v>
      </c>
      <c r="I52" s="253" t="s">
        <v>4185</v>
      </c>
      <c r="J52" s="26"/>
      <c r="K52" s="27" t="s">
        <v>4023</v>
      </c>
    </row>
    <row r="53" spans="1:11" ht="16.5" customHeight="1">
      <c r="A53" s="239" t="s">
        <v>3675</v>
      </c>
      <c r="B53" s="101" t="s">
        <v>2348</v>
      </c>
      <c r="C53" s="26">
        <v>340</v>
      </c>
      <c r="D53" s="26">
        <v>340</v>
      </c>
      <c r="E53" s="183">
        <v>1</v>
      </c>
      <c r="F53" s="26" t="s">
        <v>447</v>
      </c>
      <c r="G53" s="180">
        <v>128</v>
      </c>
      <c r="H53" s="26" t="s">
        <v>1036</v>
      </c>
      <c r="I53" s="253" t="s">
        <v>4186</v>
      </c>
      <c r="J53" s="26" t="s">
        <v>1037</v>
      </c>
      <c r="K53" s="27" t="s">
        <v>4023</v>
      </c>
    </row>
    <row r="54" spans="1:11" ht="16.5" customHeight="1">
      <c r="A54" s="239" t="s">
        <v>3675</v>
      </c>
      <c r="B54" s="101" t="s">
        <v>2349</v>
      </c>
      <c r="C54" s="26">
        <v>780</v>
      </c>
      <c r="D54" s="26">
        <v>780</v>
      </c>
      <c r="E54" s="183">
        <v>1</v>
      </c>
      <c r="F54" s="26" t="s">
        <v>447</v>
      </c>
      <c r="G54" s="26">
        <v>678</v>
      </c>
      <c r="H54" s="26" t="s">
        <v>1036</v>
      </c>
      <c r="I54" s="253" t="s">
        <v>4187</v>
      </c>
      <c r="J54" s="26" t="s">
        <v>1038</v>
      </c>
      <c r="K54" s="27" t="s">
        <v>4023</v>
      </c>
    </row>
    <row r="55" spans="1:11" ht="16.5" customHeight="1">
      <c r="A55" s="239" t="s">
        <v>3675</v>
      </c>
      <c r="B55" s="101" t="s">
        <v>2350</v>
      </c>
      <c r="C55" s="26">
        <v>880</v>
      </c>
      <c r="D55" s="26">
        <v>880</v>
      </c>
      <c r="E55" s="183">
        <v>1</v>
      </c>
      <c r="F55" s="26" t="s">
        <v>447</v>
      </c>
      <c r="G55" s="26">
        <v>704</v>
      </c>
      <c r="H55" s="26" t="s">
        <v>1036</v>
      </c>
      <c r="I55" s="253" t="s">
        <v>4188</v>
      </c>
      <c r="J55" s="26" t="s">
        <v>1039</v>
      </c>
      <c r="K55" s="27" t="s">
        <v>4023</v>
      </c>
    </row>
    <row r="56" spans="1:11" ht="16.5" customHeight="1">
      <c r="A56" s="239" t="s">
        <v>3675</v>
      </c>
      <c r="B56" s="181" t="s">
        <v>2352</v>
      </c>
      <c r="C56" s="180">
        <v>898</v>
      </c>
      <c r="D56" s="180">
        <v>399</v>
      </c>
      <c r="E56" s="183">
        <v>0.44</v>
      </c>
      <c r="F56" s="180" t="s">
        <v>454</v>
      </c>
      <c r="G56" s="180"/>
      <c r="H56" s="180" t="s">
        <v>2351</v>
      </c>
      <c r="I56" s="253" t="s">
        <v>4189</v>
      </c>
      <c r="J56" s="180" t="s">
        <v>1040</v>
      </c>
      <c r="K56" s="27" t="s">
        <v>4023</v>
      </c>
    </row>
    <row r="57" spans="1:11" ht="16.5" customHeight="1">
      <c r="A57" s="239" t="s">
        <v>3675</v>
      </c>
      <c r="B57" s="181" t="s">
        <v>2353</v>
      </c>
      <c r="C57" s="206">
        <v>873</v>
      </c>
      <c r="D57" s="206">
        <v>409</v>
      </c>
      <c r="E57" s="183">
        <v>0.47</v>
      </c>
      <c r="F57" s="180" t="s">
        <v>454</v>
      </c>
      <c r="G57" s="180"/>
      <c r="H57" s="180" t="s">
        <v>2351</v>
      </c>
      <c r="I57" s="253" t="s">
        <v>4190</v>
      </c>
      <c r="J57" s="180" t="s">
        <v>1041</v>
      </c>
      <c r="K57" s="27" t="s">
        <v>4023</v>
      </c>
    </row>
    <row r="58" spans="1:11" ht="16.5" customHeight="1">
      <c r="A58" s="239" t="s">
        <v>3675</v>
      </c>
      <c r="B58" s="190" t="s">
        <v>2354</v>
      </c>
      <c r="C58" s="206">
        <v>819.9</v>
      </c>
      <c r="D58" s="206">
        <v>288</v>
      </c>
      <c r="E58" s="182">
        <v>0.35126234906695941</v>
      </c>
      <c r="F58" s="191" t="s">
        <v>454</v>
      </c>
      <c r="G58" s="26"/>
      <c r="H58" s="191" t="s">
        <v>1042</v>
      </c>
      <c r="I58" s="253" t="s">
        <v>4191</v>
      </c>
      <c r="J58" s="191" t="s">
        <v>1043</v>
      </c>
      <c r="K58" s="27" t="s">
        <v>4023</v>
      </c>
    </row>
    <row r="59" spans="1:11" ht="16.5" customHeight="1">
      <c r="A59" s="239" t="s">
        <v>3675</v>
      </c>
      <c r="B59" s="190" t="s">
        <v>2355</v>
      </c>
      <c r="C59" s="206">
        <v>912</v>
      </c>
      <c r="D59" s="206">
        <v>299</v>
      </c>
      <c r="E59" s="182">
        <v>0.32785087719298245</v>
      </c>
      <c r="F59" s="191" t="s">
        <v>454</v>
      </c>
      <c r="G59" s="26"/>
      <c r="H59" s="191" t="s">
        <v>1042</v>
      </c>
      <c r="I59" s="253" t="s">
        <v>4192</v>
      </c>
      <c r="J59" s="191" t="s">
        <v>1044</v>
      </c>
      <c r="K59" s="27" t="s">
        <v>4023</v>
      </c>
    </row>
    <row r="60" spans="1:11" ht="16.5" customHeight="1">
      <c r="A60" s="239" t="s">
        <v>3675</v>
      </c>
      <c r="B60" s="190" t="s">
        <v>2357</v>
      </c>
      <c r="C60" s="206">
        <v>259.89999999999998</v>
      </c>
      <c r="D60" s="206">
        <v>129.9</v>
      </c>
      <c r="E60" s="182">
        <v>0.49980761831473652</v>
      </c>
      <c r="F60" s="191" t="s">
        <v>447</v>
      </c>
      <c r="G60" s="26">
        <v>62</v>
      </c>
      <c r="H60" s="191" t="s">
        <v>2356</v>
      </c>
      <c r="I60" s="253" t="s">
        <v>4193</v>
      </c>
      <c r="J60" s="191" t="s">
        <v>1045</v>
      </c>
      <c r="K60" s="27" t="s">
        <v>4023</v>
      </c>
    </row>
    <row r="61" spans="1:11" ht="16.5" customHeight="1">
      <c r="A61" s="239" t="s">
        <v>3675</v>
      </c>
      <c r="B61" s="190" t="s">
        <v>1047</v>
      </c>
      <c r="C61" s="206">
        <v>269</v>
      </c>
      <c r="D61" s="206">
        <v>138</v>
      </c>
      <c r="E61" s="182">
        <v>0.51301115241635686</v>
      </c>
      <c r="F61" s="191" t="s">
        <v>447</v>
      </c>
      <c r="G61" s="26">
        <v>138</v>
      </c>
      <c r="H61" s="191" t="s">
        <v>1046</v>
      </c>
      <c r="I61" s="253" t="s">
        <v>4194</v>
      </c>
      <c r="J61" s="191" t="s">
        <v>1048</v>
      </c>
      <c r="K61" s="27" t="s">
        <v>4023</v>
      </c>
    </row>
    <row r="62" spans="1:11" ht="16.5" customHeight="1">
      <c r="A62" s="239" t="s">
        <v>3675</v>
      </c>
      <c r="B62" s="190" t="s">
        <v>1049</v>
      </c>
      <c r="C62" s="206">
        <v>537</v>
      </c>
      <c r="D62" s="206">
        <v>202</v>
      </c>
      <c r="E62" s="182">
        <v>0.37616387337057727</v>
      </c>
      <c r="F62" s="191" t="s">
        <v>447</v>
      </c>
      <c r="G62" s="26">
        <v>321</v>
      </c>
      <c r="H62" s="191" t="s">
        <v>1046</v>
      </c>
      <c r="I62" s="253" t="s">
        <v>4195</v>
      </c>
      <c r="J62" s="191" t="s">
        <v>1050</v>
      </c>
      <c r="K62" s="27" t="s">
        <v>4023</v>
      </c>
    </row>
    <row r="63" spans="1:11" ht="16.5" customHeight="1">
      <c r="A63" s="239" t="s">
        <v>3675</v>
      </c>
      <c r="B63" s="190" t="s">
        <v>1052</v>
      </c>
      <c r="C63" s="206">
        <v>794</v>
      </c>
      <c r="D63" s="206">
        <v>349</v>
      </c>
      <c r="E63" s="182">
        <v>0.43954659949622166</v>
      </c>
      <c r="F63" s="191" t="s">
        <v>447</v>
      </c>
      <c r="G63" s="26">
        <v>549</v>
      </c>
      <c r="H63" s="191" t="s">
        <v>1051</v>
      </c>
      <c r="I63" s="253" t="s">
        <v>4196</v>
      </c>
      <c r="J63" s="191" t="s">
        <v>1053</v>
      </c>
      <c r="K63" s="27" t="s">
        <v>4023</v>
      </c>
    </row>
    <row r="64" spans="1:11" ht="16.5" customHeight="1">
      <c r="A64" s="239" t="s">
        <v>3675</v>
      </c>
      <c r="B64" s="190" t="s">
        <v>2359</v>
      </c>
      <c r="C64" s="206">
        <v>331.8</v>
      </c>
      <c r="D64" s="206">
        <v>196.2</v>
      </c>
      <c r="E64" s="182">
        <v>0.59132007233273054</v>
      </c>
      <c r="F64" s="191" t="s">
        <v>447</v>
      </c>
      <c r="G64" s="26">
        <v>199</v>
      </c>
      <c r="H64" s="191" t="s">
        <v>2358</v>
      </c>
      <c r="I64" s="253" t="s">
        <v>4197</v>
      </c>
      <c r="J64" s="191" t="s">
        <v>1054</v>
      </c>
      <c r="K64" s="27" t="s">
        <v>4023</v>
      </c>
    </row>
    <row r="65" spans="1:11" ht="16.5" customHeight="1">
      <c r="A65" s="239" t="s">
        <v>3675</v>
      </c>
      <c r="B65" s="190" t="s">
        <v>1056</v>
      </c>
      <c r="C65" s="206">
        <v>1500</v>
      </c>
      <c r="D65" s="206">
        <v>498</v>
      </c>
      <c r="E65" s="182">
        <v>0.33200000000000002</v>
      </c>
      <c r="F65" s="191" t="s">
        <v>447</v>
      </c>
      <c r="G65" s="26">
        <v>220</v>
      </c>
      <c r="H65" s="191" t="s">
        <v>1055</v>
      </c>
      <c r="I65" s="253" t="s">
        <v>4198</v>
      </c>
      <c r="J65" s="191" t="s">
        <v>1057</v>
      </c>
      <c r="K65" s="27" t="s">
        <v>4023</v>
      </c>
    </row>
    <row r="66" spans="1:11" ht="16.5" customHeight="1">
      <c r="A66" s="239" t="s">
        <v>3675</v>
      </c>
      <c r="B66" s="190" t="s">
        <v>2361</v>
      </c>
      <c r="C66" s="206">
        <v>360</v>
      </c>
      <c r="D66" s="206">
        <v>210.6</v>
      </c>
      <c r="E66" s="182">
        <v>0.58499999999999996</v>
      </c>
      <c r="F66" s="191" t="s">
        <v>447</v>
      </c>
      <c r="G66" s="26">
        <v>98</v>
      </c>
      <c r="H66" s="191" t="s">
        <v>2360</v>
      </c>
      <c r="I66" s="253" t="s">
        <v>4199</v>
      </c>
      <c r="J66" s="191" t="s">
        <v>2362</v>
      </c>
      <c r="K66" s="27" t="s">
        <v>4023</v>
      </c>
    </row>
    <row r="67" spans="1:11" ht="16.5" customHeight="1">
      <c r="A67" s="239" t="s">
        <v>3675</v>
      </c>
      <c r="B67" s="190" t="s">
        <v>2363</v>
      </c>
      <c r="C67" s="206">
        <v>193</v>
      </c>
      <c r="D67" s="206">
        <v>96.5</v>
      </c>
      <c r="E67" s="182">
        <v>0.5</v>
      </c>
      <c r="F67" s="191" t="s">
        <v>447</v>
      </c>
      <c r="G67" s="26">
        <v>98</v>
      </c>
      <c r="H67" s="191" t="s">
        <v>2360</v>
      </c>
      <c r="I67" s="253" t="s">
        <v>4200</v>
      </c>
      <c r="J67" s="191" t="s">
        <v>1058</v>
      </c>
      <c r="K67" s="27" t="s">
        <v>4023</v>
      </c>
    </row>
    <row r="68" spans="1:11" ht="16.5" customHeight="1">
      <c r="A68" s="239" t="s">
        <v>3675</v>
      </c>
      <c r="B68" s="190" t="s">
        <v>1060</v>
      </c>
      <c r="C68" s="206">
        <v>291</v>
      </c>
      <c r="D68" s="206">
        <v>99</v>
      </c>
      <c r="E68" s="182">
        <v>0.34020618556701032</v>
      </c>
      <c r="F68" s="191" t="s">
        <v>447</v>
      </c>
      <c r="G68" s="26">
        <v>78</v>
      </c>
      <c r="H68" s="191" t="s">
        <v>1059</v>
      </c>
      <c r="I68" s="253" t="s">
        <v>4201</v>
      </c>
      <c r="J68" s="191" t="s">
        <v>1061</v>
      </c>
      <c r="K68" s="27" t="s">
        <v>4023</v>
      </c>
    </row>
    <row r="69" spans="1:11" ht="16.5" customHeight="1">
      <c r="A69" s="239" t="s">
        <v>3675</v>
      </c>
      <c r="B69" s="190" t="s">
        <v>2365</v>
      </c>
      <c r="C69" s="206">
        <v>198</v>
      </c>
      <c r="D69" s="206">
        <v>63</v>
      </c>
      <c r="E69" s="182">
        <v>0.31818181818181818</v>
      </c>
      <c r="F69" s="191" t="s">
        <v>454</v>
      </c>
      <c r="G69" s="26"/>
      <c r="H69" s="191" t="s">
        <v>2364</v>
      </c>
      <c r="I69" s="253" t="s">
        <v>4202</v>
      </c>
      <c r="J69" s="191" t="s">
        <v>1063</v>
      </c>
      <c r="K69" s="27" t="s">
        <v>4023</v>
      </c>
    </row>
    <row r="70" spans="1:11" ht="16.5" customHeight="1">
      <c r="A70" s="239" t="s">
        <v>3675</v>
      </c>
      <c r="B70" s="190" t="s">
        <v>1064</v>
      </c>
      <c r="C70" s="206">
        <v>212</v>
      </c>
      <c r="D70" s="206">
        <v>59.9</v>
      </c>
      <c r="E70" s="182">
        <v>0.28254716981132078</v>
      </c>
      <c r="F70" s="191" t="s">
        <v>454</v>
      </c>
      <c r="G70" s="26"/>
      <c r="H70" s="191" t="s">
        <v>1062</v>
      </c>
      <c r="I70" s="253" t="s">
        <v>4203</v>
      </c>
      <c r="J70" s="191" t="s">
        <v>1065</v>
      </c>
      <c r="K70" s="27" t="s">
        <v>4023</v>
      </c>
    </row>
    <row r="71" spans="1:11" ht="16.5" customHeight="1">
      <c r="A71" s="239" t="s">
        <v>3675</v>
      </c>
      <c r="B71" s="190" t="s">
        <v>2366</v>
      </c>
      <c r="C71" s="207">
        <v>200</v>
      </c>
      <c r="D71" s="207">
        <v>100</v>
      </c>
      <c r="E71" s="182">
        <v>0.5</v>
      </c>
      <c r="F71" s="191" t="s">
        <v>447</v>
      </c>
      <c r="G71" s="26">
        <v>20</v>
      </c>
      <c r="H71" s="191" t="s">
        <v>1066</v>
      </c>
      <c r="I71" s="253" t="s">
        <v>4204</v>
      </c>
      <c r="J71" s="191" t="s">
        <v>1067</v>
      </c>
      <c r="K71" s="27" t="s">
        <v>4023</v>
      </c>
    </row>
    <row r="72" spans="1:11" ht="16.5" customHeight="1">
      <c r="A72" s="239" t="s">
        <v>3675</v>
      </c>
      <c r="B72" s="190" t="s">
        <v>2367</v>
      </c>
      <c r="C72" s="207">
        <v>200</v>
      </c>
      <c r="D72" s="207">
        <v>100</v>
      </c>
      <c r="E72" s="182">
        <v>0.5</v>
      </c>
      <c r="F72" s="191" t="s">
        <v>447</v>
      </c>
      <c r="G72" s="26">
        <v>20</v>
      </c>
      <c r="H72" s="191" t="s">
        <v>1066</v>
      </c>
      <c r="I72" s="253" t="s">
        <v>4205</v>
      </c>
      <c r="J72" s="191" t="s">
        <v>1067</v>
      </c>
      <c r="K72" s="27" t="s">
        <v>4023</v>
      </c>
    </row>
    <row r="73" spans="1:11" ht="16.5" customHeight="1">
      <c r="A73" s="239" t="s">
        <v>3675</v>
      </c>
      <c r="B73" s="190" t="s">
        <v>2368</v>
      </c>
      <c r="C73" s="207">
        <v>200</v>
      </c>
      <c r="D73" s="207">
        <v>100</v>
      </c>
      <c r="E73" s="182">
        <v>0.5</v>
      </c>
      <c r="F73" s="191" t="s">
        <v>447</v>
      </c>
      <c r="G73" s="26">
        <v>20</v>
      </c>
      <c r="H73" s="191" t="s">
        <v>1066</v>
      </c>
      <c r="I73" s="253" t="s">
        <v>4206</v>
      </c>
      <c r="J73" s="191" t="s">
        <v>1067</v>
      </c>
      <c r="K73" s="27" t="s">
        <v>4023</v>
      </c>
    </row>
    <row r="74" spans="1:11" ht="16.5" customHeight="1">
      <c r="A74" s="239" t="s">
        <v>3675</v>
      </c>
      <c r="B74" s="190" t="s">
        <v>2369</v>
      </c>
      <c r="C74" s="207">
        <v>200</v>
      </c>
      <c r="D74" s="207">
        <v>100</v>
      </c>
      <c r="E74" s="182">
        <v>0.5</v>
      </c>
      <c r="F74" s="191" t="s">
        <v>447</v>
      </c>
      <c r="G74" s="26">
        <v>20</v>
      </c>
      <c r="H74" s="191" t="s">
        <v>1066</v>
      </c>
      <c r="I74" s="253" t="s">
        <v>4207</v>
      </c>
      <c r="J74" s="191" t="s">
        <v>1067</v>
      </c>
      <c r="K74" s="27" t="s">
        <v>4023</v>
      </c>
    </row>
    <row r="75" spans="1:11" ht="16.5" customHeight="1">
      <c r="A75" s="239" t="s">
        <v>3675</v>
      </c>
      <c r="B75" s="190" t="s">
        <v>2370</v>
      </c>
      <c r="C75" s="180">
        <v>427</v>
      </c>
      <c r="D75" s="180">
        <v>179</v>
      </c>
      <c r="E75" s="182">
        <v>0.41920374707259955</v>
      </c>
      <c r="F75" s="191" t="s">
        <v>447</v>
      </c>
      <c r="G75" s="26">
        <v>299</v>
      </c>
      <c r="H75" s="191" t="s">
        <v>1068</v>
      </c>
      <c r="I75" s="253" t="s">
        <v>4208</v>
      </c>
      <c r="J75" s="191" t="s">
        <v>1069</v>
      </c>
      <c r="K75" s="27" t="s">
        <v>4023</v>
      </c>
    </row>
    <row r="76" spans="1:11" ht="16.5" customHeight="1">
      <c r="A76" s="239" t="s">
        <v>3675</v>
      </c>
      <c r="B76" s="190" t="s">
        <v>2372</v>
      </c>
      <c r="C76" s="180">
        <v>79</v>
      </c>
      <c r="D76" s="180">
        <v>29.9</v>
      </c>
      <c r="E76" s="182">
        <v>0.37848101265822781</v>
      </c>
      <c r="F76" s="191" t="s">
        <v>2340</v>
      </c>
      <c r="G76" s="26">
        <v>49</v>
      </c>
      <c r="H76" s="191" t="s">
        <v>2371</v>
      </c>
      <c r="I76" s="253" t="s">
        <v>4209</v>
      </c>
      <c r="J76" s="191" t="s">
        <v>2373</v>
      </c>
      <c r="K76" s="27" t="s">
        <v>4023</v>
      </c>
    </row>
    <row r="77" spans="1:11" ht="16.5" customHeight="1">
      <c r="A77" s="239" t="s">
        <v>3675</v>
      </c>
      <c r="B77" s="190" t="s">
        <v>2374</v>
      </c>
      <c r="C77" s="180">
        <v>485</v>
      </c>
      <c r="D77" s="180">
        <v>199</v>
      </c>
      <c r="E77" s="182">
        <v>0.41030927835051545</v>
      </c>
      <c r="F77" s="191" t="s">
        <v>2340</v>
      </c>
      <c r="G77" s="26">
        <v>139</v>
      </c>
      <c r="H77" s="191" t="s">
        <v>2371</v>
      </c>
      <c r="I77" s="253" t="s">
        <v>4210</v>
      </c>
      <c r="J77" s="191" t="s">
        <v>1070</v>
      </c>
      <c r="K77" s="27" t="s">
        <v>4023</v>
      </c>
    </row>
    <row r="78" spans="1:11" ht="16.5" customHeight="1">
      <c r="A78" s="239" t="s">
        <v>3675</v>
      </c>
      <c r="B78" s="190" t="s">
        <v>1072</v>
      </c>
      <c r="C78" s="180">
        <v>256</v>
      </c>
      <c r="D78" s="180">
        <v>69</v>
      </c>
      <c r="E78" s="182">
        <v>0.26953125</v>
      </c>
      <c r="F78" s="191" t="s">
        <v>447</v>
      </c>
      <c r="G78" s="26">
        <v>49</v>
      </c>
      <c r="H78" s="191" t="s">
        <v>1071</v>
      </c>
      <c r="I78" s="253" t="s">
        <v>4211</v>
      </c>
      <c r="J78" s="191" t="s">
        <v>1073</v>
      </c>
      <c r="K78" s="27" t="s">
        <v>4023</v>
      </c>
    </row>
    <row r="79" spans="1:11" ht="16.5" customHeight="1">
      <c r="A79" s="239" t="s">
        <v>3675</v>
      </c>
      <c r="B79" s="190" t="s">
        <v>2375</v>
      </c>
      <c r="C79" s="180">
        <v>695</v>
      </c>
      <c r="D79" s="180">
        <v>223</v>
      </c>
      <c r="E79" s="182">
        <v>0.320863309352518</v>
      </c>
      <c r="F79" s="191" t="s">
        <v>447</v>
      </c>
      <c r="G79" s="26">
        <v>199</v>
      </c>
      <c r="H79" s="191" t="s">
        <v>1074</v>
      </c>
      <c r="I79" s="253" t="s">
        <v>4212</v>
      </c>
      <c r="J79" s="191" t="s">
        <v>1075</v>
      </c>
      <c r="K79" s="27" t="s">
        <v>4023</v>
      </c>
    </row>
    <row r="80" spans="1:11" ht="16.5" customHeight="1">
      <c r="A80" s="239" t="s">
        <v>3675</v>
      </c>
      <c r="B80" s="192" t="s">
        <v>2377</v>
      </c>
      <c r="C80" s="180">
        <v>132</v>
      </c>
      <c r="D80" s="180">
        <v>59</v>
      </c>
      <c r="E80" s="182">
        <v>0.44696969696969696</v>
      </c>
      <c r="F80" s="191" t="s">
        <v>447</v>
      </c>
      <c r="G80" s="26">
        <v>39</v>
      </c>
      <c r="H80" s="191" t="s">
        <v>2376</v>
      </c>
      <c r="I80" s="253" t="s">
        <v>4213</v>
      </c>
      <c r="J80" s="191" t="s">
        <v>1076</v>
      </c>
      <c r="K80" s="27" t="s">
        <v>4023</v>
      </c>
    </row>
    <row r="81" spans="1:11" ht="16.5" customHeight="1">
      <c r="A81" s="239" t="s">
        <v>3675</v>
      </c>
      <c r="B81" s="190" t="s">
        <v>2379</v>
      </c>
      <c r="C81" s="180">
        <v>420</v>
      </c>
      <c r="D81" s="180">
        <v>199</v>
      </c>
      <c r="E81" s="182">
        <v>0.47380952380952379</v>
      </c>
      <c r="F81" s="191" t="s">
        <v>447</v>
      </c>
      <c r="G81" s="26">
        <v>140</v>
      </c>
      <c r="H81" s="191" t="s">
        <v>2378</v>
      </c>
      <c r="I81" s="253" t="s">
        <v>4214</v>
      </c>
      <c r="J81" s="191" t="s">
        <v>1077</v>
      </c>
      <c r="K81" s="27" t="s">
        <v>4023</v>
      </c>
    </row>
    <row r="82" spans="1:11" ht="16.5" customHeight="1">
      <c r="A82" s="239" t="s">
        <v>3675</v>
      </c>
      <c r="B82" s="190" t="s">
        <v>2381</v>
      </c>
      <c r="C82" s="180">
        <v>217</v>
      </c>
      <c r="D82" s="180">
        <v>162.69999999999999</v>
      </c>
      <c r="E82" s="182">
        <v>0.74976958525345616</v>
      </c>
      <c r="F82" s="191" t="s">
        <v>2340</v>
      </c>
      <c r="G82" s="26">
        <v>89</v>
      </c>
      <c r="H82" s="191" t="s">
        <v>2380</v>
      </c>
      <c r="I82" s="253" t="s">
        <v>4215</v>
      </c>
      <c r="J82" s="191" t="s">
        <v>2382</v>
      </c>
      <c r="K82" s="27" t="s">
        <v>4023</v>
      </c>
    </row>
    <row r="83" spans="1:11" ht="16.5" customHeight="1">
      <c r="A83" s="239" t="s">
        <v>3675</v>
      </c>
      <c r="B83" s="190" t="s">
        <v>2383</v>
      </c>
      <c r="C83" s="180">
        <v>256</v>
      </c>
      <c r="D83" s="180">
        <v>109</v>
      </c>
      <c r="E83" s="182">
        <v>0.42578125</v>
      </c>
      <c r="F83" s="191" t="s">
        <v>2340</v>
      </c>
      <c r="G83" s="26">
        <v>48</v>
      </c>
      <c r="H83" s="191" t="s">
        <v>2380</v>
      </c>
      <c r="I83" s="253" t="s">
        <v>4216</v>
      </c>
      <c r="J83" s="191" t="s">
        <v>1078</v>
      </c>
      <c r="K83" s="27" t="s">
        <v>4023</v>
      </c>
    </row>
    <row r="84" spans="1:11" ht="16.5" customHeight="1">
      <c r="A84" s="239" t="s">
        <v>3675</v>
      </c>
      <c r="B84" s="190" t="s">
        <v>2384</v>
      </c>
      <c r="C84" s="180">
        <v>120</v>
      </c>
      <c r="D84" s="180">
        <v>39</v>
      </c>
      <c r="E84" s="182">
        <v>0.32500000000000001</v>
      </c>
      <c r="F84" s="191" t="s">
        <v>2340</v>
      </c>
      <c r="G84" s="26">
        <v>50</v>
      </c>
      <c r="H84" s="191" t="s">
        <v>2380</v>
      </c>
      <c r="I84" s="253" t="s">
        <v>4217</v>
      </c>
      <c r="J84" s="191" t="s">
        <v>2385</v>
      </c>
      <c r="K84" s="27" t="s">
        <v>4023</v>
      </c>
    </row>
    <row r="85" spans="1:11" ht="16.5" customHeight="1">
      <c r="A85" s="239" t="s">
        <v>3675</v>
      </c>
      <c r="B85" s="190" t="s">
        <v>1080</v>
      </c>
      <c r="C85" s="180">
        <v>158</v>
      </c>
      <c r="D85" s="180">
        <v>79</v>
      </c>
      <c r="E85" s="182">
        <v>0.5</v>
      </c>
      <c r="F85" s="191" t="s">
        <v>454</v>
      </c>
      <c r="G85" s="26"/>
      <c r="H85" s="191" t="s">
        <v>1079</v>
      </c>
      <c r="I85" s="253" t="s">
        <v>4218</v>
      </c>
      <c r="J85" s="191" t="s">
        <v>1081</v>
      </c>
      <c r="K85" s="27" t="s">
        <v>4023</v>
      </c>
    </row>
    <row r="86" spans="1:11" ht="16.5" customHeight="1">
      <c r="A86" s="239" t="s">
        <v>3675</v>
      </c>
      <c r="B86" s="190" t="s">
        <v>1082</v>
      </c>
      <c r="C86" s="180">
        <v>345</v>
      </c>
      <c r="D86" s="180">
        <v>169</v>
      </c>
      <c r="E86" s="182">
        <v>0.48985507246376814</v>
      </c>
      <c r="F86" s="191" t="s">
        <v>454</v>
      </c>
      <c r="G86" s="191"/>
      <c r="H86" s="191" t="s">
        <v>1079</v>
      </c>
      <c r="I86" s="253" t="s">
        <v>4219</v>
      </c>
      <c r="J86" s="191" t="s">
        <v>1083</v>
      </c>
      <c r="K86" s="27" t="s">
        <v>4023</v>
      </c>
    </row>
    <row r="87" spans="1:11" ht="16.5" customHeight="1">
      <c r="A87" s="239" t="s">
        <v>3675</v>
      </c>
      <c r="B87" s="190" t="s">
        <v>1084</v>
      </c>
      <c r="C87" s="180">
        <v>388</v>
      </c>
      <c r="D87" s="180">
        <v>189</v>
      </c>
      <c r="E87" s="182">
        <v>0.48711340206185566</v>
      </c>
      <c r="F87" s="191" t="s">
        <v>454</v>
      </c>
      <c r="G87" s="191"/>
      <c r="H87" s="191" t="s">
        <v>1079</v>
      </c>
      <c r="I87" s="253" t="s">
        <v>4220</v>
      </c>
      <c r="J87" s="191" t="s">
        <v>1085</v>
      </c>
      <c r="K87" s="27" t="s">
        <v>4023</v>
      </c>
    </row>
    <row r="88" spans="1:11" ht="16.5" customHeight="1">
      <c r="A88" s="239" t="s">
        <v>3675</v>
      </c>
      <c r="B88" s="190" t="s">
        <v>1087</v>
      </c>
      <c r="C88" s="180">
        <v>175</v>
      </c>
      <c r="D88" s="180">
        <v>79</v>
      </c>
      <c r="E88" s="182">
        <v>0.4514285714285714</v>
      </c>
      <c r="F88" s="191" t="s">
        <v>447</v>
      </c>
      <c r="G88" s="26">
        <v>64</v>
      </c>
      <c r="H88" s="191" t="s">
        <v>1086</v>
      </c>
      <c r="I88" s="253" t="s">
        <v>4221</v>
      </c>
      <c r="J88" s="191" t="s">
        <v>1088</v>
      </c>
      <c r="K88" s="27" t="s">
        <v>4023</v>
      </c>
    </row>
    <row r="89" spans="1:11" ht="16.5" customHeight="1">
      <c r="A89" s="239" t="s">
        <v>3675</v>
      </c>
      <c r="B89" s="190" t="s">
        <v>1089</v>
      </c>
      <c r="C89" s="180">
        <v>499</v>
      </c>
      <c r="D89" s="180">
        <v>89</v>
      </c>
      <c r="E89" s="182">
        <v>0.17835671342685372</v>
      </c>
      <c r="F89" s="191" t="s">
        <v>447</v>
      </c>
      <c r="G89" s="26">
        <v>64</v>
      </c>
      <c r="H89" s="191" t="s">
        <v>1086</v>
      </c>
      <c r="I89" s="253" t="s">
        <v>4222</v>
      </c>
      <c r="J89" s="191" t="s">
        <v>1090</v>
      </c>
      <c r="K89" s="27" t="s">
        <v>4023</v>
      </c>
    </row>
    <row r="90" spans="1:11" ht="16.5" customHeight="1">
      <c r="A90" s="239" t="s">
        <v>3675</v>
      </c>
      <c r="B90" s="190" t="s">
        <v>2387</v>
      </c>
      <c r="C90" s="180">
        <v>316</v>
      </c>
      <c r="D90" s="180">
        <v>129</v>
      </c>
      <c r="E90" s="182">
        <v>0.40822784810126583</v>
      </c>
      <c r="F90" s="191" t="s">
        <v>447</v>
      </c>
      <c r="G90" s="26">
        <v>249</v>
      </c>
      <c r="H90" s="191" t="s">
        <v>2386</v>
      </c>
      <c r="I90" s="253" t="s">
        <v>4223</v>
      </c>
      <c r="J90" s="191" t="s">
        <v>1091</v>
      </c>
      <c r="K90" s="27" t="s">
        <v>4023</v>
      </c>
    </row>
    <row r="91" spans="1:11" ht="16.5" customHeight="1">
      <c r="A91" s="239" t="s">
        <v>3675</v>
      </c>
      <c r="B91" s="190" t="s">
        <v>2388</v>
      </c>
      <c r="C91" s="180">
        <v>58</v>
      </c>
      <c r="D91" s="180">
        <v>14.9</v>
      </c>
      <c r="E91" s="182">
        <v>0.25689655172413794</v>
      </c>
      <c r="F91" s="191" t="s">
        <v>454</v>
      </c>
      <c r="G91" s="26"/>
      <c r="H91" s="191" t="s">
        <v>1092</v>
      </c>
      <c r="I91" s="253" t="s">
        <v>4224</v>
      </c>
      <c r="J91" s="191" t="s">
        <v>1093</v>
      </c>
      <c r="K91" s="27" t="s">
        <v>4023</v>
      </c>
    </row>
    <row r="92" spans="1:11" ht="16.5" customHeight="1">
      <c r="A92" s="239" t="s">
        <v>3675</v>
      </c>
      <c r="B92" s="190" t="s">
        <v>2389</v>
      </c>
      <c r="C92" s="180">
        <v>479</v>
      </c>
      <c r="D92" s="180">
        <v>139</v>
      </c>
      <c r="E92" s="182">
        <v>0.29018789144050106</v>
      </c>
      <c r="F92" s="191" t="s">
        <v>447</v>
      </c>
      <c r="G92" s="26">
        <v>99</v>
      </c>
      <c r="H92" s="191" t="s">
        <v>1094</v>
      </c>
      <c r="I92" s="253" t="s">
        <v>4225</v>
      </c>
      <c r="J92" s="191" t="s">
        <v>1095</v>
      </c>
      <c r="K92" s="27" t="s">
        <v>4023</v>
      </c>
    </row>
    <row r="93" spans="1:11" ht="16.5" customHeight="1">
      <c r="A93" s="239" t="s">
        <v>3675</v>
      </c>
      <c r="B93" s="190" t="s">
        <v>2390</v>
      </c>
      <c r="C93" s="180">
        <v>363</v>
      </c>
      <c r="D93" s="180">
        <v>118</v>
      </c>
      <c r="E93" s="182">
        <v>0.32506887052341599</v>
      </c>
      <c r="F93" s="191" t="s">
        <v>454</v>
      </c>
      <c r="G93" s="26"/>
      <c r="H93" s="191" t="s">
        <v>1096</v>
      </c>
      <c r="I93" s="253" t="s">
        <v>4226</v>
      </c>
      <c r="J93" s="191" t="s">
        <v>2391</v>
      </c>
      <c r="K93" s="27" t="s">
        <v>4023</v>
      </c>
    </row>
    <row r="94" spans="1:11" ht="16.5" customHeight="1">
      <c r="A94" s="239" t="s">
        <v>3675</v>
      </c>
      <c r="B94" s="190" t="s">
        <v>2392</v>
      </c>
      <c r="C94" s="180">
        <v>396</v>
      </c>
      <c r="D94" s="180">
        <v>198</v>
      </c>
      <c r="E94" s="182">
        <v>0.5</v>
      </c>
      <c r="F94" s="191" t="s">
        <v>454</v>
      </c>
      <c r="G94" s="26"/>
      <c r="H94" s="191" t="s">
        <v>1096</v>
      </c>
      <c r="I94" s="253" t="s">
        <v>4227</v>
      </c>
      <c r="J94" s="191" t="s">
        <v>2393</v>
      </c>
      <c r="K94" s="27" t="s">
        <v>4023</v>
      </c>
    </row>
    <row r="95" spans="1:11" ht="16.5" customHeight="1">
      <c r="A95" s="239" t="s">
        <v>3675</v>
      </c>
      <c r="B95" s="190" t="s">
        <v>2395</v>
      </c>
      <c r="C95" s="180">
        <v>200</v>
      </c>
      <c r="D95" s="180">
        <v>100</v>
      </c>
      <c r="E95" s="182">
        <v>0.5</v>
      </c>
      <c r="F95" s="191" t="s">
        <v>454</v>
      </c>
      <c r="G95" s="26"/>
      <c r="H95" s="191" t="s">
        <v>2394</v>
      </c>
      <c r="I95" s="253" t="s">
        <v>4228</v>
      </c>
      <c r="J95" s="191" t="s">
        <v>2396</v>
      </c>
      <c r="K95" s="27" t="s">
        <v>4023</v>
      </c>
    </row>
    <row r="96" spans="1:11" ht="16.5" customHeight="1">
      <c r="A96" s="239" t="s">
        <v>3675</v>
      </c>
      <c r="B96" s="190" t="s">
        <v>2398</v>
      </c>
      <c r="C96" s="180">
        <v>134</v>
      </c>
      <c r="D96" s="180">
        <v>99</v>
      </c>
      <c r="E96" s="182">
        <v>0.73880597014925375</v>
      </c>
      <c r="F96" s="191" t="s">
        <v>454</v>
      </c>
      <c r="G96" s="26"/>
      <c r="H96" s="191" t="s">
        <v>2397</v>
      </c>
      <c r="I96" s="253" t="s">
        <v>4229</v>
      </c>
      <c r="J96" s="191" t="s">
        <v>2399</v>
      </c>
      <c r="K96" s="27" t="s">
        <v>4023</v>
      </c>
    </row>
    <row r="97" spans="1:11" ht="16.5" customHeight="1">
      <c r="A97" s="239" t="s">
        <v>3675</v>
      </c>
      <c r="B97" s="190" t="s">
        <v>2400</v>
      </c>
      <c r="C97" s="180">
        <v>156</v>
      </c>
      <c r="D97" s="180">
        <v>139</v>
      </c>
      <c r="E97" s="182">
        <v>0.89102564102564108</v>
      </c>
      <c r="F97" s="191" t="s">
        <v>447</v>
      </c>
      <c r="G97" s="26">
        <v>117</v>
      </c>
      <c r="H97" s="191" t="s">
        <v>1097</v>
      </c>
      <c r="I97" s="253" t="s">
        <v>4230</v>
      </c>
      <c r="J97" s="191" t="s">
        <v>2401</v>
      </c>
      <c r="K97" s="27" t="s">
        <v>4023</v>
      </c>
    </row>
    <row r="98" spans="1:11" ht="16.5" customHeight="1">
      <c r="A98" s="239" t="s">
        <v>3675</v>
      </c>
      <c r="B98" s="190" t="s">
        <v>2403</v>
      </c>
      <c r="C98" s="180">
        <v>180</v>
      </c>
      <c r="D98" s="180">
        <v>69</v>
      </c>
      <c r="E98" s="182">
        <v>0.38333333333333336</v>
      </c>
      <c r="F98" s="191" t="s">
        <v>454</v>
      </c>
      <c r="G98" s="26"/>
      <c r="H98" s="191" t="s">
        <v>2402</v>
      </c>
      <c r="I98" s="253" t="s">
        <v>4231</v>
      </c>
      <c r="J98" s="191" t="s">
        <v>1098</v>
      </c>
      <c r="K98" s="27" t="s">
        <v>4023</v>
      </c>
    </row>
    <row r="99" spans="1:11" ht="16.5" customHeight="1">
      <c r="A99" s="239" t="s">
        <v>3675</v>
      </c>
      <c r="B99" s="190" t="s">
        <v>2404</v>
      </c>
      <c r="C99" s="180">
        <v>118</v>
      </c>
      <c r="D99" s="180">
        <v>49</v>
      </c>
      <c r="E99" s="182">
        <v>0.4152542372881356</v>
      </c>
      <c r="F99" s="191" t="s">
        <v>454</v>
      </c>
      <c r="G99" s="26"/>
      <c r="H99" s="191" t="s">
        <v>1099</v>
      </c>
      <c r="I99" s="253" t="s">
        <v>4232</v>
      </c>
      <c r="J99" s="191" t="s">
        <v>2406</v>
      </c>
      <c r="K99" s="27" t="s">
        <v>4023</v>
      </c>
    </row>
    <row r="100" spans="1:11" ht="16.5" customHeight="1">
      <c r="A100" s="239" t="s">
        <v>3675</v>
      </c>
      <c r="B100" s="190" t="s">
        <v>2408</v>
      </c>
      <c r="C100" s="180">
        <v>353</v>
      </c>
      <c r="D100" s="180">
        <v>129</v>
      </c>
      <c r="E100" s="182">
        <v>0.36543909348441928</v>
      </c>
      <c r="F100" s="191" t="s">
        <v>447</v>
      </c>
      <c r="G100" s="26">
        <v>99</v>
      </c>
      <c r="H100" s="191" t="s">
        <v>2407</v>
      </c>
      <c r="I100" s="253" t="s">
        <v>4233</v>
      </c>
      <c r="J100" s="191" t="s">
        <v>2409</v>
      </c>
      <c r="K100" s="27" t="s">
        <v>4023</v>
      </c>
    </row>
    <row r="101" spans="1:11" ht="16.5" customHeight="1">
      <c r="A101" s="239" t="s">
        <v>3675</v>
      </c>
      <c r="B101" s="190" t="s">
        <v>2411</v>
      </c>
      <c r="C101" s="180">
        <v>129</v>
      </c>
      <c r="D101" s="180">
        <v>62</v>
      </c>
      <c r="E101" s="182">
        <v>0.48062015503875971</v>
      </c>
      <c r="F101" s="191" t="s">
        <v>2412</v>
      </c>
      <c r="G101" s="26"/>
      <c r="H101" s="191" t="s">
        <v>2410</v>
      </c>
      <c r="I101" s="253" t="s">
        <v>4234</v>
      </c>
      <c r="J101" s="191" t="s">
        <v>2413</v>
      </c>
      <c r="K101" s="27" t="s">
        <v>4023</v>
      </c>
    </row>
    <row r="102" spans="1:11" ht="16.5" customHeight="1">
      <c r="A102" s="239" t="s">
        <v>3675</v>
      </c>
      <c r="B102" s="190" t="s">
        <v>2414</v>
      </c>
      <c r="C102" s="180">
        <v>130</v>
      </c>
      <c r="D102" s="180">
        <v>62</v>
      </c>
      <c r="E102" s="182">
        <v>0.47692307692307695</v>
      </c>
      <c r="F102" s="191" t="s">
        <v>2412</v>
      </c>
      <c r="G102" s="191"/>
      <c r="H102" s="191" t="s">
        <v>2410</v>
      </c>
      <c r="I102" s="253" t="s">
        <v>4235</v>
      </c>
      <c r="J102" s="191" t="s">
        <v>2415</v>
      </c>
      <c r="K102" s="27" t="s">
        <v>4023</v>
      </c>
    </row>
    <row r="103" spans="1:11" ht="16.5" customHeight="1">
      <c r="A103" s="239" t="s">
        <v>3675</v>
      </c>
      <c r="B103" s="190" t="s">
        <v>1101</v>
      </c>
      <c r="C103" s="180">
        <v>108</v>
      </c>
      <c r="D103" s="180">
        <v>54</v>
      </c>
      <c r="E103" s="182">
        <v>0.5</v>
      </c>
      <c r="F103" s="191" t="s">
        <v>454</v>
      </c>
      <c r="G103" s="191"/>
      <c r="H103" s="191" t="s">
        <v>1100</v>
      </c>
      <c r="I103" s="253" t="s">
        <v>4236</v>
      </c>
      <c r="J103" s="191" t="s">
        <v>2416</v>
      </c>
      <c r="K103" s="27" t="s">
        <v>4023</v>
      </c>
    </row>
    <row r="104" spans="1:11" ht="16.5" customHeight="1">
      <c r="A104" s="239" t="s">
        <v>3675</v>
      </c>
      <c r="B104" s="190" t="s">
        <v>2418</v>
      </c>
      <c r="C104" s="180">
        <v>99</v>
      </c>
      <c r="D104" s="180">
        <v>79</v>
      </c>
      <c r="E104" s="182">
        <v>0.79797979797979801</v>
      </c>
      <c r="F104" s="191" t="s">
        <v>2419</v>
      </c>
      <c r="G104" s="191">
        <v>69</v>
      </c>
      <c r="H104" s="191" t="s">
        <v>2417</v>
      </c>
      <c r="I104" s="253" t="s">
        <v>4237</v>
      </c>
      <c r="J104" s="191" t="s">
        <v>2420</v>
      </c>
      <c r="K104" s="27" t="s">
        <v>4023</v>
      </c>
    </row>
    <row r="105" spans="1:11" ht="16.5" customHeight="1">
      <c r="A105" s="239" t="s">
        <v>3675</v>
      </c>
      <c r="B105" s="190" t="s">
        <v>2421</v>
      </c>
      <c r="C105" s="180">
        <v>69</v>
      </c>
      <c r="D105" s="180">
        <v>66</v>
      </c>
      <c r="E105" s="182">
        <v>0.95652173913043481</v>
      </c>
      <c r="F105" s="191" t="s">
        <v>447</v>
      </c>
      <c r="G105" s="191">
        <v>20</v>
      </c>
      <c r="H105" s="191" t="s">
        <v>2417</v>
      </c>
      <c r="I105" s="253" t="s">
        <v>4238</v>
      </c>
      <c r="J105" s="191" t="s">
        <v>2422</v>
      </c>
      <c r="K105" s="27" t="s">
        <v>4023</v>
      </c>
    </row>
    <row r="106" spans="1:11" ht="16.5" customHeight="1">
      <c r="A106" s="239" t="s">
        <v>3675</v>
      </c>
      <c r="B106" s="190" t="s">
        <v>2424</v>
      </c>
      <c r="C106" s="180">
        <v>262</v>
      </c>
      <c r="D106" s="180">
        <v>149</v>
      </c>
      <c r="E106" s="182">
        <v>0.56870229007633588</v>
      </c>
      <c r="F106" s="180" t="s">
        <v>447</v>
      </c>
      <c r="G106" s="191">
        <v>68</v>
      </c>
      <c r="H106" s="191" t="s">
        <v>2423</v>
      </c>
      <c r="I106" s="253" t="s">
        <v>4239</v>
      </c>
      <c r="J106" s="191" t="s">
        <v>2425</v>
      </c>
      <c r="K106" s="27" t="s">
        <v>4023</v>
      </c>
    </row>
    <row r="107" spans="1:11" ht="16.5" customHeight="1">
      <c r="A107" s="239" t="s">
        <v>3675</v>
      </c>
      <c r="B107" s="26" t="s">
        <v>2426</v>
      </c>
      <c r="C107" s="180">
        <v>155.5</v>
      </c>
      <c r="D107" s="180">
        <v>89</v>
      </c>
      <c r="E107" s="182">
        <v>0.57234726688102899</v>
      </c>
      <c r="F107" s="26" t="s">
        <v>2405</v>
      </c>
      <c r="G107" s="26"/>
      <c r="H107" s="26" t="s">
        <v>2423</v>
      </c>
      <c r="I107" s="253" t="s">
        <v>4240</v>
      </c>
      <c r="J107" s="193" t="s">
        <v>2427</v>
      </c>
      <c r="K107" s="27" t="s">
        <v>4023</v>
      </c>
    </row>
    <row r="108" spans="1:11" ht="16.5" customHeight="1">
      <c r="A108" s="239" t="s">
        <v>3675</v>
      </c>
      <c r="B108" s="190" t="s">
        <v>2429</v>
      </c>
      <c r="C108" s="180">
        <v>368</v>
      </c>
      <c r="D108" s="180">
        <v>169</v>
      </c>
      <c r="E108" s="182">
        <v>0.45923913043478259</v>
      </c>
      <c r="F108" s="191" t="s">
        <v>3785</v>
      </c>
      <c r="G108" s="191" t="s">
        <v>4023</v>
      </c>
      <c r="H108" s="191" t="s">
        <v>2428</v>
      </c>
      <c r="I108" s="253" t="s">
        <v>4241</v>
      </c>
      <c r="J108" s="191" t="s">
        <v>2430</v>
      </c>
      <c r="K108" s="27" t="s">
        <v>4023</v>
      </c>
    </row>
    <row r="109" spans="1:11" ht="16.5" customHeight="1">
      <c r="A109" s="239" t="s">
        <v>3675</v>
      </c>
      <c r="B109" s="190" t="s">
        <v>2431</v>
      </c>
      <c r="C109" s="180">
        <v>530</v>
      </c>
      <c r="D109" s="180">
        <v>265</v>
      </c>
      <c r="E109" s="182">
        <v>0.5</v>
      </c>
      <c r="F109" s="191" t="s">
        <v>3785</v>
      </c>
      <c r="G109" s="191" t="s">
        <v>4023</v>
      </c>
      <c r="H109" s="191" t="s">
        <v>2428</v>
      </c>
      <c r="I109" s="253" t="s">
        <v>4242</v>
      </c>
      <c r="J109" s="191" t="s">
        <v>2432</v>
      </c>
      <c r="K109" s="27" t="s">
        <v>4023</v>
      </c>
    </row>
    <row r="110" spans="1:11" ht="16.5" customHeight="1">
      <c r="A110" s="239" t="s">
        <v>3675</v>
      </c>
      <c r="B110" s="190" t="s">
        <v>2433</v>
      </c>
      <c r="C110" s="180">
        <v>465</v>
      </c>
      <c r="D110" s="180">
        <v>232</v>
      </c>
      <c r="E110" s="182">
        <v>0.49892473118279568</v>
      </c>
      <c r="F110" s="191" t="s">
        <v>3785</v>
      </c>
      <c r="G110" s="191" t="s">
        <v>4023</v>
      </c>
      <c r="H110" s="191" t="s">
        <v>2428</v>
      </c>
      <c r="I110" s="253" t="s">
        <v>4243</v>
      </c>
      <c r="J110" s="191" t="s">
        <v>2434</v>
      </c>
      <c r="K110" s="27" t="s">
        <v>4023</v>
      </c>
    </row>
    <row r="111" spans="1:11" ht="16.5" customHeight="1">
      <c r="A111" s="239" t="s">
        <v>3675</v>
      </c>
      <c r="B111" s="190" t="s">
        <v>2435</v>
      </c>
      <c r="C111" s="180">
        <v>337</v>
      </c>
      <c r="D111" s="180">
        <v>149</v>
      </c>
      <c r="E111" s="182">
        <v>0.44213649851632048</v>
      </c>
      <c r="F111" s="191" t="s">
        <v>2419</v>
      </c>
      <c r="G111" s="191">
        <v>38</v>
      </c>
      <c r="H111" s="191" t="s">
        <v>1102</v>
      </c>
      <c r="I111" s="253" t="s">
        <v>4244</v>
      </c>
      <c r="J111" s="191" t="s">
        <v>2436</v>
      </c>
      <c r="K111" s="27" t="s">
        <v>4023</v>
      </c>
    </row>
    <row r="112" spans="1:11" ht="16.5" customHeight="1">
      <c r="A112" s="239" t="s">
        <v>3675</v>
      </c>
      <c r="B112" s="26" t="s">
        <v>2438</v>
      </c>
      <c r="C112" s="180">
        <v>138</v>
      </c>
      <c r="D112" s="180">
        <v>79</v>
      </c>
      <c r="E112" s="182">
        <v>0.57246376811594202</v>
      </c>
      <c r="F112" s="26" t="s">
        <v>2439</v>
      </c>
      <c r="G112" s="26">
        <v>55</v>
      </c>
      <c r="H112" s="193" t="s">
        <v>2437</v>
      </c>
      <c r="I112" s="253" t="s">
        <v>4245</v>
      </c>
      <c r="J112" s="193" t="s">
        <v>2440</v>
      </c>
      <c r="K112" s="27" t="s">
        <v>4023</v>
      </c>
    </row>
    <row r="113" spans="1:11" ht="16.5" customHeight="1">
      <c r="A113" s="239" t="s">
        <v>3675</v>
      </c>
      <c r="B113" s="190" t="s">
        <v>2442</v>
      </c>
      <c r="C113" s="180">
        <v>320</v>
      </c>
      <c r="D113" s="180">
        <v>150</v>
      </c>
      <c r="E113" s="182">
        <v>0.46875</v>
      </c>
      <c r="F113" s="191" t="s">
        <v>3786</v>
      </c>
      <c r="G113" s="191">
        <v>42</v>
      </c>
      <c r="H113" s="191" t="s">
        <v>2441</v>
      </c>
      <c r="I113" s="253" t="s">
        <v>4246</v>
      </c>
      <c r="J113" s="191" t="s">
        <v>2443</v>
      </c>
      <c r="K113" s="27" t="s">
        <v>4023</v>
      </c>
    </row>
    <row r="114" spans="1:11" ht="16.5" customHeight="1">
      <c r="A114" s="239" t="s">
        <v>3675</v>
      </c>
      <c r="B114" s="190" t="s">
        <v>2445</v>
      </c>
      <c r="C114" s="180">
        <v>698</v>
      </c>
      <c r="D114" s="180">
        <v>350</v>
      </c>
      <c r="E114" s="182">
        <v>0.50143266475644699</v>
      </c>
      <c r="F114" s="191" t="s">
        <v>447</v>
      </c>
      <c r="G114" s="191">
        <v>348</v>
      </c>
      <c r="H114" s="191" t="s">
        <v>2444</v>
      </c>
      <c r="I114" s="253" t="s">
        <v>4247</v>
      </c>
      <c r="J114" s="191" t="s">
        <v>2446</v>
      </c>
      <c r="K114" s="27" t="s">
        <v>4023</v>
      </c>
    </row>
    <row r="115" spans="1:11" ht="16.5" customHeight="1">
      <c r="A115" s="239" t="s">
        <v>3675</v>
      </c>
      <c r="B115" s="190" t="s">
        <v>2447</v>
      </c>
      <c r="C115" s="180">
        <v>360</v>
      </c>
      <c r="D115" s="180">
        <v>180</v>
      </c>
      <c r="E115" s="182">
        <v>0.5</v>
      </c>
      <c r="F115" s="191" t="s">
        <v>447</v>
      </c>
      <c r="G115" s="191">
        <v>180</v>
      </c>
      <c r="H115" s="191" t="s">
        <v>1103</v>
      </c>
      <c r="I115" s="253" t="s">
        <v>4248</v>
      </c>
      <c r="J115" s="191" t="s">
        <v>2446</v>
      </c>
      <c r="K115" s="27" t="s">
        <v>4023</v>
      </c>
    </row>
    <row r="116" spans="1:11" ht="16.5" customHeight="1">
      <c r="A116" s="239" t="s">
        <v>3675</v>
      </c>
      <c r="B116" s="194" t="s">
        <v>2448</v>
      </c>
      <c r="C116" s="180">
        <v>35.9</v>
      </c>
      <c r="D116" s="180">
        <v>32.299999999999997</v>
      </c>
      <c r="E116" s="182">
        <v>0.89972144846796653</v>
      </c>
      <c r="F116" s="195" t="s">
        <v>454</v>
      </c>
      <c r="G116" s="195"/>
      <c r="H116" s="195" t="s">
        <v>1104</v>
      </c>
      <c r="I116" s="253" t="s">
        <v>4249</v>
      </c>
      <c r="J116" s="195" t="s">
        <v>1105</v>
      </c>
      <c r="K116" s="27" t="s">
        <v>4023</v>
      </c>
    </row>
    <row r="117" spans="1:11" ht="16.5" customHeight="1">
      <c r="A117" s="239" t="s">
        <v>3675</v>
      </c>
      <c r="B117" s="194" t="s">
        <v>2449</v>
      </c>
      <c r="C117" s="180">
        <v>223.6</v>
      </c>
      <c r="D117" s="180">
        <v>108</v>
      </c>
      <c r="E117" s="182">
        <v>0.48300536672629696</v>
      </c>
      <c r="F117" s="195" t="s">
        <v>454</v>
      </c>
      <c r="G117" s="195"/>
      <c r="H117" s="195" t="s">
        <v>1104</v>
      </c>
      <c r="I117" s="253" t="s">
        <v>4250</v>
      </c>
      <c r="J117" s="195" t="s">
        <v>1106</v>
      </c>
      <c r="K117" s="27" t="s">
        <v>4023</v>
      </c>
    </row>
    <row r="118" spans="1:11" ht="16.5" customHeight="1">
      <c r="A118" s="239" t="s">
        <v>3675</v>
      </c>
      <c r="B118" s="190" t="s">
        <v>2451</v>
      </c>
      <c r="C118" s="180">
        <v>414</v>
      </c>
      <c r="D118" s="180">
        <v>128</v>
      </c>
      <c r="E118" s="182">
        <v>0.30917874396135264</v>
      </c>
      <c r="F118" s="191" t="s">
        <v>447</v>
      </c>
      <c r="G118" s="191">
        <v>50</v>
      </c>
      <c r="H118" s="191" t="s">
        <v>2450</v>
      </c>
      <c r="I118" s="253" t="s">
        <v>4251</v>
      </c>
      <c r="J118" s="191" t="s">
        <v>1107</v>
      </c>
      <c r="K118" s="27" t="s">
        <v>4023</v>
      </c>
    </row>
    <row r="119" spans="1:11" ht="16.5" customHeight="1">
      <c r="A119" s="239" t="s">
        <v>3675</v>
      </c>
      <c r="B119" s="190" t="s">
        <v>2453</v>
      </c>
      <c r="C119" s="180">
        <v>169</v>
      </c>
      <c r="D119" s="180">
        <v>84.5</v>
      </c>
      <c r="E119" s="182">
        <v>0.5</v>
      </c>
      <c r="F119" s="191" t="s">
        <v>454</v>
      </c>
      <c r="G119" s="191">
        <v>0</v>
      </c>
      <c r="H119" s="191" t="s">
        <v>2452</v>
      </c>
      <c r="I119" s="253" t="s">
        <v>4252</v>
      </c>
      <c r="J119" s="191" t="s">
        <v>2454</v>
      </c>
      <c r="K119" s="27" t="s">
        <v>4023</v>
      </c>
    </row>
    <row r="120" spans="1:11" ht="16.5" customHeight="1">
      <c r="A120" s="239" t="s">
        <v>3675</v>
      </c>
      <c r="B120" s="190" t="s">
        <v>2455</v>
      </c>
      <c r="C120" s="180">
        <v>100</v>
      </c>
      <c r="D120" s="180">
        <v>50</v>
      </c>
      <c r="E120" s="182">
        <v>0.5</v>
      </c>
      <c r="F120" s="191" t="s">
        <v>454</v>
      </c>
      <c r="G120" s="191">
        <v>0</v>
      </c>
      <c r="H120" s="191" t="s">
        <v>2452</v>
      </c>
      <c r="I120" s="253" t="s">
        <v>4253</v>
      </c>
      <c r="J120" s="191" t="s">
        <v>2456</v>
      </c>
      <c r="K120" s="27" t="s">
        <v>4023</v>
      </c>
    </row>
    <row r="121" spans="1:11" ht="16.5" customHeight="1">
      <c r="A121" s="239" t="s">
        <v>3675</v>
      </c>
      <c r="B121" s="190" t="s">
        <v>2458</v>
      </c>
      <c r="C121" s="180">
        <v>338.7</v>
      </c>
      <c r="D121" s="180">
        <v>105</v>
      </c>
      <c r="E121" s="182">
        <v>0.3100088573959256</v>
      </c>
      <c r="F121" s="191" t="s">
        <v>454</v>
      </c>
      <c r="G121" s="191">
        <v>0</v>
      </c>
      <c r="H121" s="191" t="s">
        <v>2457</v>
      </c>
      <c r="I121" s="253" t="s">
        <v>4254</v>
      </c>
      <c r="J121" s="191" t="s">
        <v>2459</v>
      </c>
      <c r="K121" s="27" t="s">
        <v>4023</v>
      </c>
    </row>
    <row r="122" spans="1:11" ht="16.5" customHeight="1">
      <c r="A122" s="239" t="s">
        <v>3675</v>
      </c>
      <c r="B122" s="190" t="s">
        <v>2461</v>
      </c>
      <c r="C122" s="180">
        <v>450</v>
      </c>
      <c r="D122" s="180">
        <v>260</v>
      </c>
      <c r="E122" s="182">
        <v>0.57777777777777772</v>
      </c>
      <c r="F122" s="191" t="s">
        <v>447</v>
      </c>
      <c r="G122" s="191">
        <v>190</v>
      </c>
      <c r="H122" s="191" t="s">
        <v>2460</v>
      </c>
      <c r="I122" s="253" t="s">
        <v>4255</v>
      </c>
      <c r="J122" s="191" t="s">
        <v>2462</v>
      </c>
      <c r="K122" s="27" t="s">
        <v>4023</v>
      </c>
    </row>
    <row r="123" spans="1:11" ht="16.5" customHeight="1">
      <c r="A123" s="239" t="s">
        <v>3675</v>
      </c>
      <c r="B123" s="190" t="s">
        <v>2463</v>
      </c>
      <c r="C123" s="180">
        <v>319</v>
      </c>
      <c r="D123" s="180">
        <v>319</v>
      </c>
      <c r="E123" s="182">
        <v>1</v>
      </c>
      <c r="F123" s="191" t="s">
        <v>447</v>
      </c>
      <c r="G123" s="191">
        <v>323</v>
      </c>
      <c r="H123" s="191" t="s">
        <v>2460</v>
      </c>
      <c r="I123" s="253" t="s">
        <v>4256</v>
      </c>
      <c r="J123" s="191" t="s">
        <v>2464</v>
      </c>
      <c r="K123" s="27" t="s">
        <v>4023</v>
      </c>
    </row>
    <row r="124" spans="1:11" ht="16.5" customHeight="1">
      <c r="A124" s="239" t="s">
        <v>3675</v>
      </c>
      <c r="B124" s="190" t="s">
        <v>2465</v>
      </c>
      <c r="C124" s="180">
        <v>249</v>
      </c>
      <c r="D124" s="180">
        <v>140</v>
      </c>
      <c r="E124" s="182">
        <v>0.56224899598393574</v>
      </c>
      <c r="F124" s="191" t="s">
        <v>447</v>
      </c>
      <c r="G124" s="191">
        <v>109</v>
      </c>
      <c r="H124" s="191" t="s">
        <v>2460</v>
      </c>
      <c r="I124" s="253" t="s">
        <v>4257</v>
      </c>
      <c r="J124" s="191" t="s">
        <v>2466</v>
      </c>
      <c r="K124" s="27" t="s">
        <v>4023</v>
      </c>
    </row>
    <row r="125" spans="1:11" ht="16.5" customHeight="1">
      <c r="A125" s="239" t="s">
        <v>3675</v>
      </c>
      <c r="B125" s="196" t="s">
        <v>2467</v>
      </c>
      <c r="C125" s="180">
        <v>230</v>
      </c>
      <c r="D125" s="180">
        <v>230</v>
      </c>
      <c r="E125" s="182">
        <v>1</v>
      </c>
      <c r="F125" s="197" t="s">
        <v>447</v>
      </c>
      <c r="G125" s="197">
        <v>400</v>
      </c>
      <c r="H125" s="197" t="s">
        <v>1108</v>
      </c>
      <c r="I125" s="253" t="s">
        <v>4258</v>
      </c>
      <c r="J125" s="197" t="s">
        <v>1109</v>
      </c>
      <c r="K125" s="27" t="s">
        <v>4023</v>
      </c>
    </row>
    <row r="126" spans="1:11" ht="16.5" customHeight="1">
      <c r="A126" s="239" t="s">
        <v>3675</v>
      </c>
      <c r="B126" s="196" t="s">
        <v>2469</v>
      </c>
      <c r="C126" s="180">
        <v>132</v>
      </c>
      <c r="D126" s="180">
        <v>93</v>
      </c>
      <c r="E126" s="182">
        <v>0.70454545454545459</v>
      </c>
      <c r="F126" s="197" t="s">
        <v>454</v>
      </c>
      <c r="G126" s="197"/>
      <c r="H126" s="197" t="s">
        <v>2468</v>
      </c>
      <c r="I126" s="253" t="s">
        <v>4259</v>
      </c>
      <c r="J126" s="197" t="s">
        <v>1110</v>
      </c>
      <c r="K126" s="27" t="s">
        <v>4023</v>
      </c>
    </row>
    <row r="127" spans="1:11" ht="16.5" customHeight="1">
      <c r="A127" s="239" t="s">
        <v>3675</v>
      </c>
      <c r="B127" s="196" t="s">
        <v>2470</v>
      </c>
      <c r="C127" s="180">
        <v>28</v>
      </c>
      <c r="D127" s="180">
        <v>23.9</v>
      </c>
      <c r="E127" s="182">
        <v>0.85357142857142854</v>
      </c>
      <c r="F127" s="197" t="s">
        <v>454</v>
      </c>
      <c r="G127" s="197"/>
      <c r="H127" s="197" t="s">
        <v>2468</v>
      </c>
      <c r="I127" s="253" t="s">
        <v>4260</v>
      </c>
      <c r="J127" s="197" t="s">
        <v>1111</v>
      </c>
      <c r="K127" s="27" t="s">
        <v>4023</v>
      </c>
    </row>
    <row r="128" spans="1:11" ht="16.5" customHeight="1">
      <c r="A128" s="239" t="s">
        <v>3675</v>
      </c>
      <c r="B128" s="196" t="s">
        <v>2471</v>
      </c>
      <c r="C128" s="180">
        <v>79</v>
      </c>
      <c r="D128" s="180">
        <v>55</v>
      </c>
      <c r="E128" s="182">
        <v>0.69620253164556967</v>
      </c>
      <c r="F128" s="197" t="s">
        <v>454</v>
      </c>
      <c r="G128" s="197"/>
      <c r="H128" s="197" t="s">
        <v>2468</v>
      </c>
      <c r="I128" s="253" t="s">
        <v>4261</v>
      </c>
      <c r="J128" s="197" t="s">
        <v>1112</v>
      </c>
      <c r="K128" s="27" t="s">
        <v>4023</v>
      </c>
    </row>
    <row r="129" spans="1:11" ht="16.5" customHeight="1">
      <c r="A129" s="239" t="s">
        <v>3675</v>
      </c>
      <c r="B129" s="194" t="s">
        <v>2473</v>
      </c>
      <c r="C129" s="180">
        <v>555</v>
      </c>
      <c r="D129" s="180">
        <v>210</v>
      </c>
      <c r="E129" s="182">
        <v>0.3783783783783784</v>
      </c>
      <c r="F129" s="195" t="s">
        <v>447</v>
      </c>
      <c r="G129" s="195">
        <v>345</v>
      </c>
      <c r="H129" s="195" t="s">
        <v>2472</v>
      </c>
      <c r="I129" s="253" t="s">
        <v>4262</v>
      </c>
      <c r="J129" s="195" t="s">
        <v>1113</v>
      </c>
      <c r="K129" s="27" t="s">
        <v>4023</v>
      </c>
    </row>
    <row r="130" spans="1:11" ht="16.5" customHeight="1">
      <c r="A130" s="239" t="s">
        <v>3675</v>
      </c>
      <c r="B130" s="190" t="s">
        <v>1115</v>
      </c>
      <c r="C130" s="180">
        <v>78</v>
      </c>
      <c r="D130" s="180">
        <v>35</v>
      </c>
      <c r="E130" s="182">
        <v>0.44871794871794873</v>
      </c>
      <c r="F130" s="191" t="s">
        <v>454</v>
      </c>
      <c r="G130" s="191"/>
      <c r="H130" s="191" t="s">
        <v>2474</v>
      </c>
      <c r="I130" s="253" t="s">
        <v>4263</v>
      </c>
      <c r="J130" s="191" t="s">
        <v>1116</v>
      </c>
      <c r="K130" s="27" t="s">
        <v>4023</v>
      </c>
    </row>
    <row r="131" spans="1:11" ht="16.5" customHeight="1">
      <c r="A131" s="239" t="s">
        <v>3675</v>
      </c>
      <c r="B131" s="190" t="s">
        <v>1117</v>
      </c>
      <c r="C131" s="180">
        <v>354</v>
      </c>
      <c r="D131" s="180">
        <v>151</v>
      </c>
      <c r="E131" s="182">
        <v>0.42655367231638419</v>
      </c>
      <c r="F131" s="191" t="s">
        <v>447</v>
      </c>
      <c r="G131" s="191">
        <v>45</v>
      </c>
      <c r="H131" s="191" t="s">
        <v>1114</v>
      </c>
      <c r="I131" s="253" t="s">
        <v>4264</v>
      </c>
      <c r="J131" s="191" t="s">
        <v>1118</v>
      </c>
      <c r="K131" s="27" t="s">
        <v>4023</v>
      </c>
    </row>
    <row r="132" spans="1:11" ht="16.5" customHeight="1">
      <c r="A132" s="239" t="s">
        <v>3675</v>
      </c>
      <c r="B132" s="190" t="s">
        <v>2475</v>
      </c>
      <c r="C132" s="180">
        <v>500</v>
      </c>
      <c r="D132" s="180">
        <v>369</v>
      </c>
      <c r="E132" s="182">
        <v>0.73799999999999999</v>
      </c>
      <c r="F132" s="191" t="s">
        <v>447</v>
      </c>
      <c r="G132" s="191">
        <v>183</v>
      </c>
      <c r="H132" s="191" t="s">
        <v>1119</v>
      </c>
      <c r="I132" s="253" t="s">
        <v>4265</v>
      </c>
      <c r="J132" s="191" t="s">
        <v>2476</v>
      </c>
      <c r="K132" s="27" t="s">
        <v>4023</v>
      </c>
    </row>
    <row r="133" spans="1:11" ht="16.5" customHeight="1">
      <c r="A133" s="239" t="s">
        <v>3675</v>
      </c>
      <c r="B133" s="190" t="s">
        <v>1121</v>
      </c>
      <c r="C133" s="180">
        <v>138</v>
      </c>
      <c r="D133" s="180">
        <v>69</v>
      </c>
      <c r="E133" s="182">
        <v>0.5</v>
      </c>
      <c r="F133" s="191" t="s">
        <v>454</v>
      </c>
      <c r="G133" s="191"/>
      <c r="H133" s="191" t="s">
        <v>1120</v>
      </c>
      <c r="I133" s="253" t="s">
        <v>4266</v>
      </c>
      <c r="J133" s="190" t="s">
        <v>1122</v>
      </c>
      <c r="K133" s="27" t="s">
        <v>4023</v>
      </c>
    </row>
    <row r="134" spans="1:11" ht="16.5" customHeight="1">
      <c r="A134" s="239" t="s">
        <v>3675</v>
      </c>
      <c r="B134" s="190" t="s">
        <v>1123</v>
      </c>
      <c r="C134" s="180">
        <v>128</v>
      </c>
      <c r="D134" s="180">
        <v>89</v>
      </c>
      <c r="E134" s="182">
        <v>0.6953125</v>
      </c>
      <c r="F134" s="191" t="s">
        <v>454</v>
      </c>
      <c r="G134" s="191"/>
      <c r="H134" s="191" t="s">
        <v>1120</v>
      </c>
      <c r="I134" s="253" t="s">
        <v>4267</v>
      </c>
      <c r="J134" s="198" t="s">
        <v>1124</v>
      </c>
      <c r="K134" s="27" t="s">
        <v>4023</v>
      </c>
    </row>
    <row r="135" spans="1:11" ht="16.5" customHeight="1">
      <c r="A135" s="239" t="s">
        <v>3675</v>
      </c>
      <c r="B135" s="190" t="s">
        <v>2478</v>
      </c>
      <c r="C135" s="180">
        <v>158</v>
      </c>
      <c r="D135" s="180">
        <v>129</v>
      </c>
      <c r="E135" s="182">
        <v>0.81645569620253167</v>
      </c>
      <c r="F135" s="180" t="s">
        <v>2479</v>
      </c>
      <c r="G135" s="180">
        <v>0</v>
      </c>
      <c r="H135" s="191" t="s">
        <v>2477</v>
      </c>
      <c r="I135" s="253" t="s">
        <v>4268</v>
      </c>
      <c r="J135" s="191" t="s">
        <v>2480</v>
      </c>
      <c r="K135" s="27" t="s">
        <v>4023</v>
      </c>
    </row>
    <row r="136" spans="1:11" ht="16.5" customHeight="1">
      <c r="A136" s="239" t="s">
        <v>3675</v>
      </c>
      <c r="B136" s="190" t="s">
        <v>2482</v>
      </c>
      <c r="C136" s="180">
        <v>690</v>
      </c>
      <c r="D136" s="180">
        <v>339</v>
      </c>
      <c r="E136" s="182">
        <v>0.49130434782608695</v>
      </c>
      <c r="F136" s="180" t="s">
        <v>2483</v>
      </c>
      <c r="G136" s="180">
        <v>0</v>
      </c>
      <c r="H136" s="191" t="s">
        <v>2481</v>
      </c>
      <c r="I136" s="253" t="s">
        <v>4269</v>
      </c>
      <c r="J136" s="191" t="s">
        <v>2484</v>
      </c>
      <c r="K136" s="27" t="s">
        <v>4023</v>
      </c>
    </row>
    <row r="137" spans="1:11" ht="16.5" customHeight="1">
      <c r="A137" s="239" t="s">
        <v>3675</v>
      </c>
      <c r="B137" s="190" t="s">
        <v>2485</v>
      </c>
      <c r="C137" s="180">
        <v>160</v>
      </c>
      <c r="D137" s="180">
        <v>139</v>
      </c>
      <c r="E137" s="182">
        <v>0.86875000000000002</v>
      </c>
      <c r="F137" s="180" t="s">
        <v>2486</v>
      </c>
      <c r="G137" s="180">
        <v>120</v>
      </c>
      <c r="H137" s="191" t="s">
        <v>2481</v>
      </c>
      <c r="I137" s="253" t="s">
        <v>4270</v>
      </c>
      <c r="J137" s="191" t="s">
        <v>2487</v>
      </c>
      <c r="K137" s="27" t="s">
        <v>4023</v>
      </c>
    </row>
    <row r="138" spans="1:11" ht="16.5" customHeight="1">
      <c r="A138" s="239" t="s">
        <v>3675</v>
      </c>
      <c r="B138" s="190" t="s">
        <v>2489</v>
      </c>
      <c r="C138" s="180">
        <v>99</v>
      </c>
      <c r="D138" s="180">
        <v>99</v>
      </c>
      <c r="E138" s="182">
        <v>1</v>
      </c>
      <c r="F138" s="180" t="s">
        <v>2490</v>
      </c>
      <c r="G138" s="199">
        <v>29</v>
      </c>
      <c r="H138" s="191" t="s">
        <v>2488</v>
      </c>
      <c r="I138" s="253" t="s">
        <v>4271</v>
      </c>
      <c r="J138" s="191" t="s">
        <v>2491</v>
      </c>
      <c r="K138" s="27" t="s">
        <v>4023</v>
      </c>
    </row>
    <row r="139" spans="1:11" ht="16.5" customHeight="1">
      <c r="A139" s="239" t="s">
        <v>3675</v>
      </c>
      <c r="B139" s="190" t="s">
        <v>2493</v>
      </c>
      <c r="C139" s="180">
        <v>565</v>
      </c>
      <c r="D139" s="180">
        <v>218</v>
      </c>
      <c r="E139" s="182">
        <v>0.38584070796460179</v>
      </c>
      <c r="F139" s="180" t="s">
        <v>2483</v>
      </c>
      <c r="G139" s="180">
        <v>0</v>
      </c>
      <c r="H139" s="191" t="s">
        <v>2492</v>
      </c>
      <c r="I139" s="253" t="s">
        <v>4272</v>
      </c>
      <c r="J139" s="191" t="s">
        <v>2494</v>
      </c>
      <c r="K139" s="27" t="s">
        <v>4023</v>
      </c>
    </row>
    <row r="140" spans="1:11" ht="16.5" customHeight="1">
      <c r="A140" s="239" t="s">
        <v>3675</v>
      </c>
      <c r="B140" s="190" t="s">
        <v>2496</v>
      </c>
      <c r="C140" s="180">
        <v>89</v>
      </c>
      <c r="D140" s="180">
        <v>53.4</v>
      </c>
      <c r="E140" s="182">
        <v>0.6</v>
      </c>
      <c r="F140" s="180" t="s">
        <v>2483</v>
      </c>
      <c r="G140" s="180">
        <v>0</v>
      </c>
      <c r="H140" s="191" t="s">
        <v>2495</v>
      </c>
      <c r="I140" s="253" t="s">
        <v>4273</v>
      </c>
      <c r="J140" s="191" t="s">
        <v>2497</v>
      </c>
      <c r="K140" s="27" t="s">
        <v>4023</v>
      </c>
    </row>
    <row r="141" spans="1:11" ht="16.5" customHeight="1">
      <c r="A141" s="239" t="s">
        <v>3675</v>
      </c>
      <c r="B141" s="190" t="s">
        <v>2498</v>
      </c>
      <c r="C141" s="180">
        <v>138</v>
      </c>
      <c r="D141" s="180">
        <v>89.7</v>
      </c>
      <c r="E141" s="182">
        <v>0.65</v>
      </c>
      <c r="F141" s="180" t="s">
        <v>2483</v>
      </c>
      <c r="G141" s="180">
        <v>0</v>
      </c>
      <c r="H141" s="191" t="s">
        <v>2495</v>
      </c>
      <c r="I141" s="253" t="s">
        <v>4274</v>
      </c>
      <c r="J141" s="191" t="s">
        <v>1125</v>
      </c>
      <c r="K141" s="27" t="s">
        <v>4023</v>
      </c>
    </row>
    <row r="142" spans="1:11" ht="16.5" customHeight="1">
      <c r="A142" s="239" t="s">
        <v>3675</v>
      </c>
      <c r="B142" s="190" t="s">
        <v>2499</v>
      </c>
      <c r="C142" s="180">
        <v>200</v>
      </c>
      <c r="D142" s="180">
        <v>89.5</v>
      </c>
      <c r="E142" s="182">
        <v>0.44750000000000001</v>
      </c>
      <c r="F142" s="191" t="s">
        <v>447</v>
      </c>
      <c r="G142" s="191">
        <v>200</v>
      </c>
      <c r="H142" s="191" t="s">
        <v>1126</v>
      </c>
      <c r="I142" s="253" t="s">
        <v>4275</v>
      </c>
      <c r="J142" s="191" t="s">
        <v>1127</v>
      </c>
      <c r="K142" s="27" t="s">
        <v>4023</v>
      </c>
    </row>
    <row r="143" spans="1:11" ht="16.5" customHeight="1">
      <c r="A143" s="239" t="s">
        <v>3675</v>
      </c>
      <c r="B143" s="190" t="s">
        <v>2500</v>
      </c>
      <c r="C143" s="180">
        <v>158</v>
      </c>
      <c r="D143" s="180">
        <v>49</v>
      </c>
      <c r="E143" s="182">
        <v>0.310126582278481</v>
      </c>
      <c r="F143" s="191" t="s">
        <v>447</v>
      </c>
      <c r="G143" s="191">
        <v>15</v>
      </c>
      <c r="H143" s="191" t="s">
        <v>1128</v>
      </c>
      <c r="I143" s="253" t="s">
        <v>4276</v>
      </c>
      <c r="J143" s="191" t="s">
        <v>1129</v>
      </c>
      <c r="K143" s="27" t="s">
        <v>4023</v>
      </c>
    </row>
    <row r="144" spans="1:11" ht="16.5" customHeight="1">
      <c r="A144" s="239" t="s">
        <v>3675</v>
      </c>
      <c r="B144" s="190" t="s">
        <v>2502</v>
      </c>
      <c r="C144" s="180">
        <v>218</v>
      </c>
      <c r="D144" s="180">
        <v>124</v>
      </c>
      <c r="E144" s="182">
        <v>0.56880733944954132</v>
      </c>
      <c r="F144" s="191" t="s">
        <v>447</v>
      </c>
      <c r="G144" s="191">
        <v>39</v>
      </c>
      <c r="H144" s="191" t="s">
        <v>2501</v>
      </c>
      <c r="I144" s="253" t="s">
        <v>4277</v>
      </c>
      <c r="J144" s="191" t="s">
        <v>1130</v>
      </c>
      <c r="K144" s="27" t="s">
        <v>4023</v>
      </c>
    </row>
    <row r="145" spans="1:11" ht="16.5" customHeight="1">
      <c r="A145" s="239" t="s">
        <v>3675</v>
      </c>
      <c r="B145" s="190" t="s">
        <v>2504</v>
      </c>
      <c r="C145" s="180">
        <v>358</v>
      </c>
      <c r="D145" s="180">
        <v>178</v>
      </c>
      <c r="E145" s="182">
        <v>0.4972067039106145</v>
      </c>
      <c r="F145" s="191" t="s">
        <v>447</v>
      </c>
      <c r="G145" s="191">
        <v>48</v>
      </c>
      <c r="H145" s="191" t="s">
        <v>2503</v>
      </c>
      <c r="I145" s="253" t="s">
        <v>4278</v>
      </c>
      <c r="J145" s="191" t="s">
        <v>1131</v>
      </c>
      <c r="K145" s="27" t="s">
        <v>4023</v>
      </c>
    </row>
    <row r="146" spans="1:11" ht="16.5" customHeight="1">
      <c r="A146" s="239" t="s">
        <v>5181</v>
      </c>
      <c r="B146" s="190" t="s">
        <v>5182</v>
      </c>
      <c r="C146" s="180">
        <v>1445</v>
      </c>
      <c r="D146" s="180">
        <v>1445</v>
      </c>
      <c r="E146" s="182">
        <v>1</v>
      </c>
      <c r="F146" s="191" t="s">
        <v>5185</v>
      </c>
      <c r="G146" s="249" t="s">
        <v>5186</v>
      </c>
      <c r="H146" s="191" t="s">
        <v>5187</v>
      </c>
      <c r="I146" s="257" t="s">
        <v>5188</v>
      </c>
      <c r="J146" s="191" t="s">
        <v>5183</v>
      </c>
      <c r="K146" s="27" t="s">
        <v>5184</v>
      </c>
    </row>
  </sheetData>
  <sheetProtection password="CC94" sheet="1" scenarios="1" insertHyperlinks="0" selectLockedCells="1"/>
  <phoneticPr fontId="9" type="noConversion"/>
  <conditionalFormatting sqref="B122:B124">
    <cfRule type="duplicateValues" dxfId="20" priority="13"/>
  </conditionalFormatting>
  <conditionalFormatting sqref="B132">
    <cfRule type="duplicateValues" dxfId="19" priority="12"/>
  </conditionalFormatting>
  <conditionalFormatting sqref="B99">
    <cfRule type="duplicateValues" dxfId="18" priority="11"/>
  </conditionalFormatting>
  <conditionalFormatting sqref="B101:B102">
    <cfRule type="duplicateValues" dxfId="17" priority="10"/>
  </conditionalFormatting>
  <conditionalFormatting sqref="B113:B115">
    <cfRule type="duplicateValues" dxfId="16" priority="9"/>
  </conditionalFormatting>
  <conditionalFormatting sqref="B114:B115">
    <cfRule type="duplicateValues" dxfId="15" priority="8"/>
  </conditionalFormatting>
  <conditionalFormatting sqref="B107">
    <cfRule type="duplicateValues" dxfId="14" priority="7"/>
  </conditionalFormatting>
  <conditionalFormatting sqref="B112">
    <cfRule type="duplicateValues" dxfId="13" priority="6"/>
  </conditionalFormatting>
  <conditionalFormatting sqref="B119:B120">
    <cfRule type="duplicateValues" dxfId="12" priority="5"/>
  </conditionalFormatting>
  <conditionalFormatting sqref="B71:B74">
    <cfRule type="duplicateValues" dxfId="11" priority="4"/>
  </conditionalFormatting>
  <conditionalFormatting sqref="B14:B17">
    <cfRule type="duplicateValues" dxfId="10" priority="3"/>
  </conditionalFormatting>
  <conditionalFormatting sqref="B100">
    <cfRule type="duplicateValues" dxfId="9" priority="18"/>
  </conditionalFormatting>
  <conditionalFormatting sqref="B108:B111 B103:B106">
    <cfRule type="duplicateValues" dxfId="8" priority="19"/>
  </conditionalFormatting>
  <conditionalFormatting sqref="B121">
    <cfRule type="duplicateValues" dxfId="7" priority="20"/>
  </conditionalFormatting>
  <conditionalFormatting sqref="B116:B118 B93:B97">
    <cfRule type="duplicateValues" dxfId="6" priority="21"/>
  </conditionalFormatting>
  <conditionalFormatting sqref="B98">
    <cfRule type="duplicateValues" dxfId="5" priority="22"/>
  </conditionalFormatting>
  <conditionalFormatting sqref="B75:B92 B58:B70">
    <cfRule type="duplicateValues" dxfId="4" priority="23"/>
  </conditionalFormatting>
  <conditionalFormatting sqref="B125:B131 B133:B134">
    <cfRule type="duplicateValues" dxfId="3" priority="25"/>
  </conditionalFormatting>
  <conditionalFormatting sqref="B18:B23">
    <cfRule type="duplicateValues" dxfId="2" priority="2"/>
  </conditionalFormatting>
  <conditionalFormatting sqref="B24">
    <cfRule type="duplicateValues" dxfId="1" priority="1"/>
  </conditionalFormatting>
  <conditionalFormatting sqref="B31:B57 B3:B13 B25:B28">
    <cfRule type="duplicateValues" dxfId="0" priority="26"/>
  </conditionalFormatting>
  <hyperlinks>
    <hyperlink ref="I122" r:id="rId1"/>
    <hyperlink ref="I123" r:id="rId2"/>
    <hyperlink ref="I124" r:id="rId3"/>
    <hyperlink ref="I128" r:id="rId4"/>
    <hyperlink ref="I127" r:id="rId5"/>
    <hyperlink ref="I126" r:id="rId6"/>
    <hyperlink ref="I125" r:id="rId7" tooltip="http://detail.tmall.com/item.htm?spm=a1z10.5.w4011-3252807577.26.uFHt7S&amp;id=20479820739&amp;rn=e0ff168033eec4d1453c861141170cb2"/>
    <hyperlink ref="I131" r:id="rId8"/>
    <hyperlink ref="I130" r:id="rId9"/>
    <hyperlink ref="I132" r:id="rId10"/>
    <hyperlink ref="I133" r:id="rId11"/>
    <hyperlink ref="I134" r:id="rId12"/>
    <hyperlink ref="I138" r:id="rId13"/>
    <hyperlink ref="I139" r:id="rId14"/>
    <hyperlink ref="I121" r:id="rId15"/>
    <hyperlink ref="I129" r:id="rId16"/>
    <hyperlink ref="I135" r:id="rId17"/>
    <hyperlink ref="I136" r:id="rId18"/>
    <hyperlink ref="I137" r:id="rId19"/>
    <hyperlink ref="I46" r:id="rId20"/>
    <hyperlink ref="I47" r:id="rId21"/>
    <hyperlink ref="I48" r:id="rId22"/>
    <hyperlink ref="I49" r:id="rId23"/>
    <hyperlink ref="I51" r:id="rId24"/>
    <hyperlink ref="I50" r:id="rId25"/>
    <hyperlink ref="I52" r:id="rId26"/>
    <hyperlink ref="I29" r:id="rId27"/>
    <hyperlink ref="I30" r:id="rId28" display="http://detail.tmall.com/item.htm?spm=a220o.1000855.1998025129.2.wceu82&amp;id=41393779409&amp;abbucket=_AB-M32_B4&amp;rn=1cbb0967ed55a06b63269b1227ceceb4&amp;acm=03054.1003.1.115270&amp;uuid=rEWXUrhJ_5XegDAdrA2sCAXPFiKtiiBh7&amp;abtest=_AB-LR32-PV32_890&amp;scm=1003.1.03054.ITEM_41393779409_115270&amp;pos=2"/>
    <hyperlink ref="I21" r:id="rId29"/>
    <hyperlink ref="I22" r:id="rId30"/>
    <hyperlink ref="I23" r:id="rId31"/>
    <hyperlink ref="I38" r:id="rId32"/>
    <hyperlink ref="I37" r:id="rId33"/>
    <hyperlink ref="I36" r:id="rId34"/>
    <hyperlink ref="I3" r:id="rId35"/>
    <hyperlink ref="I96" r:id="rId36"/>
    <hyperlink ref="I95" r:id="rId37"/>
    <hyperlink ref="I97" r:id="rId38"/>
    <hyperlink ref="I94" r:id="rId39"/>
    <hyperlink ref="I93" r:id="rId40"/>
    <hyperlink ref="I99" r:id="rId41"/>
    <hyperlink ref="I100" r:id="rId42"/>
    <hyperlink ref="I102" r:id="rId43"/>
    <hyperlink ref="I101" r:id="rId44"/>
    <hyperlink ref="I103" r:id="rId45"/>
    <hyperlink ref="I111" r:id="rId46"/>
    <hyperlink ref="I108" r:id="rId47"/>
    <hyperlink ref="I109" r:id="rId48"/>
    <hyperlink ref="I110" r:id="rId49"/>
    <hyperlink ref="I106" r:id="rId50"/>
    <hyperlink ref="I104" r:id="rId51"/>
    <hyperlink ref="I105" r:id="rId52"/>
    <hyperlink ref="I115" r:id="rId53"/>
    <hyperlink ref="I114" r:id="rId54"/>
    <hyperlink ref="I107" r:id="rId55"/>
    <hyperlink ref="I112" r:id="rId56"/>
    <hyperlink ref="I116" r:id="rId57"/>
    <hyperlink ref="I117" r:id="rId58"/>
    <hyperlink ref="I11" r:id="rId59"/>
    <hyperlink ref="I12" r:id="rId60"/>
    <hyperlink ref="I13" r:id="rId61"/>
    <hyperlink ref="I18" r:id="rId62"/>
    <hyperlink ref="I19" r:id="rId63"/>
    <hyperlink ref="I20" r:id="rId64"/>
    <hyperlink ref="I24" r:id="rId65"/>
    <hyperlink ref="I25" r:id="rId66"/>
    <hyperlink ref="I26" r:id="rId67"/>
    <hyperlink ref="I27" r:id="rId68"/>
    <hyperlink ref="I31" r:id="rId69"/>
    <hyperlink ref="I32" r:id="rId70"/>
    <hyperlink ref="I33" r:id="rId71"/>
    <hyperlink ref="I34" r:id="rId72"/>
    <hyperlink ref="I35" r:id="rId73"/>
    <hyperlink ref="I39" r:id="rId74"/>
    <hyperlink ref="I40" r:id="rId75"/>
    <hyperlink ref="I41" r:id="rId76"/>
    <hyperlink ref="I42" r:id="rId77"/>
    <hyperlink ref="I43" r:id="rId78"/>
    <hyperlink ref="I44" r:id="rId79"/>
    <hyperlink ref="I45" r:id="rId80"/>
    <hyperlink ref="I53" display="http://detail.tmall.com/item.htm?spm=a1z10.1.w5003-8787578059.2.6xk8Ig&amp;id=18297865077&amp;rn=d08c1676e73e2d1d835997c65ea765bb&amp;acm=03054.1003.1.65793&amp;uuid=UsadRDcR_k/GCDLfdmE0CAXPuXvMA2hl7&amp;abtest=_AB-LR32-PV32_648&amp;scm=1003.1.03054.ITEM_18297865077_65793&amp;pos=1&amp;"/>
    <hyperlink ref="I54" r:id="rId81"/>
    <hyperlink ref="I55" r:id="rId82"/>
    <hyperlink ref="I56" r:id="rId83"/>
    <hyperlink ref="I57" r:id="rId84"/>
    <hyperlink ref="I98" r:id="rId85"/>
    <hyperlink ref="I113" r:id="rId86"/>
    <hyperlink ref="I118" r:id="rId87"/>
    <hyperlink ref="I119" r:id="rId88"/>
    <hyperlink ref="I120" r:id="rId89"/>
    <hyperlink ref="I140" r:id="rId90"/>
    <hyperlink ref="I142" r:id="rId91"/>
    <hyperlink ref="I143" r:id="rId92"/>
    <hyperlink ref="I144" r:id="rId93"/>
    <hyperlink ref="I145" r:id="rId94"/>
    <hyperlink ref="I141" r:id="rId95"/>
    <hyperlink ref="I67" r:id="rId96"/>
    <hyperlink ref="I65" r:id="rId97"/>
    <hyperlink ref="I61" r:id="rId98"/>
    <hyperlink ref="I62" r:id="rId99"/>
    <hyperlink ref="I75" r:id="rId100"/>
    <hyperlink ref="I58" r:id="rId101"/>
    <hyperlink ref="I59" r:id="rId102"/>
    <hyperlink ref="I64" r:id="rId103"/>
    <hyperlink ref="I63" r:id="rId104"/>
    <hyperlink ref="I66" r:id="rId105"/>
    <hyperlink ref="I68" r:id="rId106"/>
    <hyperlink ref="I77" r:id="rId107"/>
    <hyperlink ref="I76" r:id="rId108" tooltip="http://detail.tmall.com/item.htm?spm=a1z10.1.w8431764-8743388456.6.aR5vZ7&amp;id=19017662151"/>
    <hyperlink ref="I69" r:id="rId109"/>
    <hyperlink ref="I70" r:id="rId110" display="http://item.taobao.com/item.htm?id=38655375629"/>
    <hyperlink ref="I83" r:id="rId111"/>
    <hyperlink ref="I82" r:id="rId112"/>
    <hyperlink ref="I87" r:id="rId113"/>
    <hyperlink ref="I86" r:id="rId114"/>
    <hyperlink ref="I85" r:id="rId115"/>
    <hyperlink ref="I90" r:id="rId116"/>
    <hyperlink ref="I81" r:id="rId117"/>
    <hyperlink ref="I84" r:id="rId118"/>
    <hyperlink ref="I91" r:id="rId119"/>
    <hyperlink ref="I60" r:id="rId120"/>
    <hyperlink ref="I71" r:id="rId121"/>
    <hyperlink ref="I72" r:id="rId122"/>
    <hyperlink ref="I73" r:id="rId123"/>
    <hyperlink ref="I74" r:id="rId124"/>
    <hyperlink ref="I78" r:id="rId125"/>
    <hyperlink ref="I79" r:id="rId126"/>
    <hyperlink ref="I80" r:id="rId127"/>
    <hyperlink ref="I88" r:id="rId128"/>
    <hyperlink ref="I89" r:id="rId129"/>
    <hyperlink ref="I92" r:id="rId130"/>
    <hyperlink ref="I14" r:id="rId131"/>
    <hyperlink ref="I17" r:id="rId132"/>
    <hyperlink ref="I146" r:id="rId133"/>
    <hyperlink ref="I5" r:id="rId134"/>
    <hyperlink ref="I15" r:id="rId135"/>
    <hyperlink ref="I4" r:id="rId136"/>
  </hyperlinks>
  <pageMargins left="0.7" right="0.7" top="0.75" bottom="0.75" header="0.3" footer="0.3"/>
  <drawing r:id="rId13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workbookViewId="0">
      <pane ySplit="2" topLeftCell="A3" activePane="bottomLeft" state="frozen"/>
      <selection pane="bottomLeft" activeCell="F6" sqref="F6:F18"/>
    </sheetView>
  </sheetViews>
  <sheetFormatPr defaultRowHeight="14.25"/>
  <cols>
    <col min="1" max="1" width="8.625" style="231" customWidth="1"/>
    <col min="2" max="2" width="24.625" style="231" customWidth="1"/>
    <col min="3" max="5" width="8.625" style="231" customWidth="1"/>
    <col min="6" max="6" width="30" style="258" customWidth="1"/>
    <col min="7" max="7" width="72.25" style="231" customWidth="1"/>
    <col min="8" max="16384" width="9" style="231"/>
  </cols>
  <sheetData>
    <row r="1" spans="1:7" ht="30" customHeight="1"/>
    <row r="2" spans="1:7" s="227" customFormat="1" ht="16.5">
      <c r="A2" s="66" t="s">
        <v>5189</v>
      </c>
      <c r="B2" s="66" t="s">
        <v>559</v>
      </c>
      <c r="C2" s="66" t="s">
        <v>560</v>
      </c>
      <c r="D2" s="66" t="s">
        <v>561</v>
      </c>
      <c r="E2" s="66" t="s">
        <v>3676</v>
      </c>
      <c r="F2" s="255" t="s">
        <v>5193</v>
      </c>
      <c r="G2" s="66" t="s">
        <v>562</v>
      </c>
    </row>
    <row r="3" spans="1:7" s="227" customFormat="1" ht="16.5">
      <c r="A3" s="18" t="s">
        <v>563</v>
      </c>
      <c r="B3" s="15" t="s">
        <v>564</v>
      </c>
      <c r="C3" s="18">
        <v>15373</v>
      </c>
      <c r="D3" s="15">
        <v>6800</v>
      </c>
      <c r="E3" s="228">
        <f t="shared" ref="E3:E8" si="0">D3/C3</f>
        <v>0.44233396214141679</v>
      </c>
      <c r="F3" s="253" t="s">
        <v>4279</v>
      </c>
      <c r="G3" s="16" t="s">
        <v>565</v>
      </c>
    </row>
    <row r="4" spans="1:7" s="227" customFormat="1" ht="16.5">
      <c r="A4" s="18" t="s">
        <v>563</v>
      </c>
      <c r="B4" s="15" t="s">
        <v>1396</v>
      </c>
      <c r="C4" s="18">
        <v>3410</v>
      </c>
      <c r="D4" s="15">
        <v>1690</v>
      </c>
      <c r="E4" s="228">
        <f t="shared" si="0"/>
        <v>0.49560117302052786</v>
      </c>
      <c r="F4" s="253" t="s">
        <v>5194</v>
      </c>
      <c r="G4" s="15" t="s">
        <v>566</v>
      </c>
    </row>
    <row r="5" spans="1:7" s="227" customFormat="1" ht="16.5">
      <c r="A5" s="18" t="s">
        <v>563</v>
      </c>
      <c r="B5" s="15" t="s">
        <v>567</v>
      </c>
      <c r="C5" s="18">
        <v>3000</v>
      </c>
      <c r="D5" s="15">
        <v>1650</v>
      </c>
      <c r="E5" s="228">
        <f t="shared" si="0"/>
        <v>0.55000000000000004</v>
      </c>
      <c r="F5" s="253" t="s">
        <v>5195</v>
      </c>
      <c r="G5" s="15" t="s">
        <v>568</v>
      </c>
    </row>
    <row r="6" spans="1:7" s="227" customFormat="1" ht="16.5">
      <c r="A6" s="18" t="s">
        <v>563</v>
      </c>
      <c r="B6" s="15" t="s">
        <v>569</v>
      </c>
      <c r="C6" s="18">
        <v>2024</v>
      </c>
      <c r="D6" s="15">
        <v>1589</v>
      </c>
      <c r="E6" s="228">
        <f t="shared" si="0"/>
        <v>0.78507905138339917</v>
      </c>
      <c r="F6" s="253" t="s">
        <v>4280</v>
      </c>
      <c r="G6" s="15" t="s">
        <v>570</v>
      </c>
    </row>
    <row r="7" spans="1:7" s="227" customFormat="1" ht="16.5">
      <c r="A7" s="18" t="s">
        <v>563</v>
      </c>
      <c r="B7" s="15" t="s">
        <v>571</v>
      </c>
      <c r="C7" s="18">
        <v>1920</v>
      </c>
      <c r="D7" s="15">
        <v>880</v>
      </c>
      <c r="E7" s="228">
        <f t="shared" si="0"/>
        <v>0.45833333333333331</v>
      </c>
      <c r="F7" s="253" t="s">
        <v>4281</v>
      </c>
      <c r="G7" s="17" t="s">
        <v>572</v>
      </c>
    </row>
    <row r="8" spans="1:7" s="227" customFormat="1" ht="16.5">
      <c r="A8" s="18" t="s">
        <v>563</v>
      </c>
      <c r="B8" s="17" t="s">
        <v>1397</v>
      </c>
      <c r="C8" s="18">
        <v>966</v>
      </c>
      <c r="D8" s="15">
        <v>779</v>
      </c>
      <c r="E8" s="228">
        <f t="shared" si="0"/>
        <v>0.80641821946169767</v>
      </c>
      <c r="F8" s="253" t="s">
        <v>1398</v>
      </c>
      <c r="G8" s="17" t="s">
        <v>573</v>
      </c>
    </row>
    <row r="9" spans="1:7" s="227" customFormat="1" ht="16.5">
      <c r="A9" s="18" t="s">
        <v>563</v>
      </c>
      <c r="B9" s="15" t="s">
        <v>574</v>
      </c>
      <c r="C9" s="18">
        <v>1520</v>
      </c>
      <c r="D9" s="15">
        <v>680</v>
      </c>
      <c r="E9" s="228">
        <f>D9/C9</f>
        <v>0.44736842105263158</v>
      </c>
      <c r="F9" s="253" t="s">
        <v>4282</v>
      </c>
      <c r="G9" s="15" t="s">
        <v>575</v>
      </c>
    </row>
    <row r="10" spans="1:7" s="227" customFormat="1" ht="16.5">
      <c r="A10" s="18" t="s">
        <v>563</v>
      </c>
      <c r="B10" s="15" t="s">
        <v>1399</v>
      </c>
      <c r="C10" s="18">
        <v>800</v>
      </c>
      <c r="D10" s="15">
        <v>599</v>
      </c>
      <c r="E10" s="228">
        <f t="shared" ref="E10:E52" si="1">D10/C10</f>
        <v>0.74875000000000003</v>
      </c>
      <c r="F10" s="253" t="s">
        <v>4283</v>
      </c>
      <c r="G10" s="15" t="s">
        <v>576</v>
      </c>
    </row>
    <row r="11" spans="1:7" s="227" customFormat="1" ht="16.5">
      <c r="A11" s="18" t="s">
        <v>563</v>
      </c>
      <c r="B11" s="15" t="s">
        <v>1400</v>
      </c>
      <c r="C11" s="18">
        <v>1050</v>
      </c>
      <c r="D11" s="15">
        <v>510</v>
      </c>
      <c r="E11" s="228">
        <f t="shared" si="1"/>
        <v>0.48571428571428571</v>
      </c>
      <c r="F11" s="253" t="s">
        <v>4284</v>
      </c>
      <c r="G11" s="15" t="s">
        <v>577</v>
      </c>
    </row>
    <row r="12" spans="1:7" s="227" customFormat="1" ht="16.5">
      <c r="A12" s="18" t="s">
        <v>563</v>
      </c>
      <c r="B12" s="17" t="s">
        <v>1153</v>
      </c>
      <c r="C12" s="18">
        <v>620</v>
      </c>
      <c r="D12" s="15">
        <v>499</v>
      </c>
      <c r="E12" s="228">
        <f t="shared" si="1"/>
        <v>0.80483870967741933</v>
      </c>
      <c r="F12" s="253" t="s">
        <v>5190</v>
      </c>
      <c r="G12" s="17" t="s">
        <v>578</v>
      </c>
    </row>
    <row r="13" spans="1:7" s="227" customFormat="1" ht="16.5">
      <c r="A13" s="18" t="s">
        <v>563</v>
      </c>
      <c r="B13" s="15" t="s">
        <v>1154</v>
      </c>
      <c r="C13" s="18">
        <v>579</v>
      </c>
      <c r="D13" s="15">
        <v>460</v>
      </c>
      <c r="E13" s="228">
        <f t="shared" si="1"/>
        <v>0.79447322970639034</v>
      </c>
      <c r="F13" s="253" t="s">
        <v>4285</v>
      </c>
      <c r="G13" s="17" t="s">
        <v>579</v>
      </c>
    </row>
    <row r="14" spans="1:7" s="227" customFormat="1" ht="16.5">
      <c r="A14" s="18" t="s">
        <v>563</v>
      </c>
      <c r="B14" s="15" t="s">
        <v>1401</v>
      </c>
      <c r="C14" s="18">
        <v>564</v>
      </c>
      <c r="D14" s="15">
        <v>399</v>
      </c>
      <c r="E14" s="228">
        <f t="shared" si="1"/>
        <v>0.70744680851063835</v>
      </c>
      <c r="F14" s="253" t="s">
        <v>4286</v>
      </c>
      <c r="G14" s="17" t="s">
        <v>580</v>
      </c>
    </row>
    <row r="15" spans="1:7" s="227" customFormat="1" ht="16.5">
      <c r="A15" s="18" t="s">
        <v>563</v>
      </c>
      <c r="B15" s="15" t="s">
        <v>581</v>
      </c>
      <c r="C15" s="18">
        <v>610</v>
      </c>
      <c r="D15" s="15">
        <v>396.5</v>
      </c>
      <c r="E15" s="228">
        <f t="shared" si="1"/>
        <v>0.65</v>
      </c>
      <c r="F15" s="253" t="s">
        <v>4287</v>
      </c>
      <c r="G15" s="15" t="s">
        <v>582</v>
      </c>
    </row>
    <row r="16" spans="1:7" s="227" customFormat="1" ht="16.5">
      <c r="A16" s="18" t="s">
        <v>563</v>
      </c>
      <c r="B16" s="17" t="s">
        <v>583</v>
      </c>
      <c r="C16" s="18">
        <v>590</v>
      </c>
      <c r="D16" s="15">
        <v>388</v>
      </c>
      <c r="E16" s="228">
        <f t="shared" si="1"/>
        <v>0.65762711864406775</v>
      </c>
      <c r="F16" s="253" t="s">
        <v>4288</v>
      </c>
      <c r="G16" s="15" t="s">
        <v>584</v>
      </c>
    </row>
    <row r="17" spans="1:8" s="227" customFormat="1" ht="16.5">
      <c r="A17" s="18" t="s">
        <v>563</v>
      </c>
      <c r="B17" s="17" t="s">
        <v>585</v>
      </c>
      <c r="C17" s="18">
        <v>365</v>
      </c>
      <c r="D17" s="15">
        <v>339</v>
      </c>
      <c r="E17" s="228">
        <f t="shared" si="1"/>
        <v>0.92876712328767119</v>
      </c>
      <c r="F17" s="253" t="s">
        <v>4289</v>
      </c>
      <c r="G17" s="15" t="s">
        <v>586</v>
      </c>
    </row>
    <row r="18" spans="1:8" s="227" customFormat="1" ht="16.5">
      <c r="A18" s="18" t="s">
        <v>563</v>
      </c>
      <c r="B18" s="15" t="s">
        <v>587</v>
      </c>
      <c r="C18" s="18">
        <v>420</v>
      </c>
      <c r="D18" s="15">
        <v>188</v>
      </c>
      <c r="E18" s="228">
        <f t="shared" si="1"/>
        <v>0.44761904761904764</v>
      </c>
      <c r="F18" s="253" t="s">
        <v>4290</v>
      </c>
      <c r="G18" s="15" t="s">
        <v>588</v>
      </c>
    </row>
    <row r="19" spans="1:8" s="234" customFormat="1" ht="16.5">
      <c r="A19" s="17" t="s">
        <v>589</v>
      </c>
      <c r="B19" s="21" t="s">
        <v>590</v>
      </c>
      <c r="C19" s="21">
        <v>623359</v>
      </c>
      <c r="D19" s="17">
        <v>200000</v>
      </c>
      <c r="E19" s="233">
        <f t="shared" si="1"/>
        <v>0.32084240381545787</v>
      </c>
      <c r="F19" s="253" t="s">
        <v>4291</v>
      </c>
      <c r="G19" s="17" t="s">
        <v>591</v>
      </c>
    </row>
    <row r="20" spans="1:8" s="234" customFormat="1" ht="16.5">
      <c r="A20" s="17" t="s">
        <v>589</v>
      </c>
      <c r="B20" s="21" t="s">
        <v>592</v>
      </c>
      <c r="C20" s="21">
        <v>160000</v>
      </c>
      <c r="D20" s="17">
        <v>115000</v>
      </c>
      <c r="E20" s="233">
        <f t="shared" si="1"/>
        <v>0.71875</v>
      </c>
      <c r="F20" s="253" t="s">
        <v>4292</v>
      </c>
      <c r="G20" s="21" t="s">
        <v>593</v>
      </c>
    </row>
    <row r="21" spans="1:8" s="234" customFormat="1" ht="16.5">
      <c r="A21" s="17" t="s">
        <v>589</v>
      </c>
      <c r="B21" s="21" t="s">
        <v>594</v>
      </c>
      <c r="C21" s="21">
        <v>391199</v>
      </c>
      <c r="D21" s="17">
        <v>106000</v>
      </c>
      <c r="E21" s="233">
        <f t="shared" si="1"/>
        <v>0.27096183783700878</v>
      </c>
      <c r="F21" s="253" t="s">
        <v>4293</v>
      </c>
      <c r="G21" s="21" t="s">
        <v>595</v>
      </c>
    </row>
    <row r="22" spans="1:8" s="234" customFormat="1" ht="16.5">
      <c r="A22" s="17" t="s">
        <v>589</v>
      </c>
      <c r="B22" s="21" t="s">
        <v>596</v>
      </c>
      <c r="C22" s="21">
        <v>31680</v>
      </c>
      <c r="D22" s="17">
        <v>15300</v>
      </c>
      <c r="E22" s="233">
        <f t="shared" si="1"/>
        <v>0.48295454545454547</v>
      </c>
      <c r="F22" s="253" t="s">
        <v>4294</v>
      </c>
      <c r="G22" s="21" t="s">
        <v>597</v>
      </c>
    </row>
    <row r="23" spans="1:8" s="234" customFormat="1" ht="16.5">
      <c r="A23" s="17" t="s">
        <v>589</v>
      </c>
      <c r="B23" s="21" t="s">
        <v>598</v>
      </c>
      <c r="C23" s="21">
        <v>25000</v>
      </c>
      <c r="D23" s="17">
        <v>14199</v>
      </c>
      <c r="E23" s="233">
        <f t="shared" si="1"/>
        <v>0.56796000000000002</v>
      </c>
      <c r="F23" s="253" t="s">
        <v>4295</v>
      </c>
      <c r="G23" s="21" t="s">
        <v>599</v>
      </c>
    </row>
    <row r="24" spans="1:8" s="234" customFormat="1" ht="16.5">
      <c r="A24" s="17" t="s">
        <v>589</v>
      </c>
      <c r="B24" s="21" t="s">
        <v>600</v>
      </c>
      <c r="C24" s="21">
        <v>21000</v>
      </c>
      <c r="D24" s="17">
        <v>12800</v>
      </c>
      <c r="E24" s="233">
        <f t="shared" si="1"/>
        <v>0.60952380952380958</v>
      </c>
      <c r="F24" s="253" t="s">
        <v>4296</v>
      </c>
      <c r="G24" s="21" t="s">
        <v>601</v>
      </c>
    </row>
    <row r="25" spans="1:8" s="234" customFormat="1" ht="16.5">
      <c r="A25" s="17" t="s">
        <v>589</v>
      </c>
      <c r="B25" s="21" t="s">
        <v>602</v>
      </c>
      <c r="C25" s="21">
        <v>15000</v>
      </c>
      <c r="D25" s="17">
        <v>6990</v>
      </c>
      <c r="E25" s="233">
        <f t="shared" si="1"/>
        <v>0.46600000000000003</v>
      </c>
      <c r="F25" s="253" t="s">
        <v>4297</v>
      </c>
      <c r="G25" s="19" t="s">
        <v>603</v>
      </c>
    </row>
    <row r="26" spans="1:8" s="234" customFormat="1" ht="16.5">
      <c r="A26" s="17" t="s">
        <v>589</v>
      </c>
      <c r="B26" s="21" t="s">
        <v>604</v>
      </c>
      <c r="C26" s="21">
        <v>9000</v>
      </c>
      <c r="D26" s="17">
        <v>5890</v>
      </c>
      <c r="E26" s="233">
        <f t="shared" si="1"/>
        <v>0.6544444444444445</v>
      </c>
      <c r="F26" s="253" t="s">
        <v>4298</v>
      </c>
      <c r="G26" s="21" t="s">
        <v>605</v>
      </c>
    </row>
    <row r="27" spans="1:8" s="227" customFormat="1" ht="16.5">
      <c r="A27" s="15" t="s">
        <v>589</v>
      </c>
      <c r="B27" s="18" t="s">
        <v>606</v>
      </c>
      <c r="C27" s="18">
        <v>6900</v>
      </c>
      <c r="D27" s="15">
        <v>4699</v>
      </c>
      <c r="E27" s="228">
        <f t="shared" si="1"/>
        <v>0.68101449275362314</v>
      </c>
      <c r="F27" s="253" t="s">
        <v>4299</v>
      </c>
      <c r="G27" s="20" t="s">
        <v>607</v>
      </c>
    </row>
    <row r="28" spans="1:8" s="227" customFormat="1" ht="16.5">
      <c r="A28" s="15" t="s">
        <v>589</v>
      </c>
      <c r="B28" s="18" t="s">
        <v>608</v>
      </c>
      <c r="C28" s="18">
        <v>8600</v>
      </c>
      <c r="D28" s="15">
        <v>3888</v>
      </c>
      <c r="E28" s="228">
        <f t="shared" si="1"/>
        <v>0.45209302325581396</v>
      </c>
      <c r="F28" s="253" t="s">
        <v>4300</v>
      </c>
      <c r="G28" s="18" t="s">
        <v>609</v>
      </c>
    </row>
    <row r="29" spans="1:8" s="227" customFormat="1" ht="16.5">
      <c r="A29" s="15" t="s">
        <v>589</v>
      </c>
      <c r="B29" s="18" t="s">
        <v>610</v>
      </c>
      <c r="C29" s="18">
        <v>6200</v>
      </c>
      <c r="D29" s="15">
        <v>2899</v>
      </c>
      <c r="E29" s="228">
        <f t="shared" si="1"/>
        <v>0.46758064516129033</v>
      </c>
      <c r="F29" s="253" t="s">
        <v>4301</v>
      </c>
      <c r="G29" s="21" t="s">
        <v>611</v>
      </c>
    </row>
    <row r="30" spans="1:8" s="227" customFormat="1" ht="16.5">
      <c r="A30" s="15" t="s">
        <v>612</v>
      </c>
      <c r="B30" s="18" t="s">
        <v>613</v>
      </c>
      <c r="C30" s="18">
        <v>4950</v>
      </c>
      <c r="D30" s="15">
        <v>2890</v>
      </c>
      <c r="E30" s="228">
        <f t="shared" si="1"/>
        <v>0.58383838383838382</v>
      </c>
      <c r="F30" s="253" t="s">
        <v>4302</v>
      </c>
      <c r="G30" s="19" t="s">
        <v>603</v>
      </c>
    </row>
    <row r="31" spans="1:8" s="227" customFormat="1" ht="16.5">
      <c r="A31" s="15" t="s">
        <v>589</v>
      </c>
      <c r="B31" s="18" t="s">
        <v>614</v>
      </c>
      <c r="C31" s="18">
        <v>2980</v>
      </c>
      <c r="D31" s="15">
        <v>2682</v>
      </c>
      <c r="E31" s="228">
        <f t="shared" si="1"/>
        <v>0.9</v>
      </c>
      <c r="F31" s="253" t="s">
        <v>4303</v>
      </c>
      <c r="G31" s="18" t="s">
        <v>615</v>
      </c>
      <c r="H31" s="227" t="s">
        <v>3953</v>
      </c>
    </row>
    <row r="32" spans="1:8" s="227" customFormat="1" ht="16.5">
      <c r="A32" s="15" t="s">
        <v>589</v>
      </c>
      <c r="B32" s="18" t="s">
        <v>616</v>
      </c>
      <c r="C32" s="18">
        <v>6300</v>
      </c>
      <c r="D32" s="15">
        <v>2499</v>
      </c>
      <c r="E32" s="228">
        <f t="shared" si="1"/>
        <v>0.39666666666666667</v>
      </c>
      <c r="F32" s="253" t="s">
        <v>4304</v>
      </c>
      <c r="G32" s="18" t="s">
        <v>617</v>
      </c>
      <c r="H32" s="227" t="s">
        <v>3953</v>
      </c>
    </row>
    <row r="33" spans="1:8" s="227" customFormat="1" ht="16.5">
      <c r="A33" s="15" t="s">
        <v>618</v>
      </c>
      <c r="B33" s="18" t="s">
        <v>619</v>
      </c>
      <c r="C33" s="18">
        <v>5000</v>
      </c>
      <c r="D33" s="18">
        <v>2511</v>
      </c>
      <c r="E33" s="228">
        <f t="shared" si="1"/>
        <v>0.50219999999999998</v>
      </c>
      <c r="F33" s="253" t="s">
        <v>4305</v>
      </c>
      <c r="G33" s="18" t="s">
        <v>620</v>
      </c>
      <c r="H33" s="227" t="s">
        <v>3953</v>
      </c>
    </row>
    <row r="34" spans="1:8" s="227" customFormat="1" ht="16.5">
      <c r="A34" s="15" t="s">
        <v>618</v>
      </c>
      <c r="B34" s="18" t="s">
        <v>621</v>
      </c>
      <c r="C34" s="18">
        <v>4920</v>
      </c>
      <c r="D34" s="18">
        <v>2411</v>
      </c>
      <c r="E34" s="228">
        <f t="shared" si="1"/>
        <v>0.49004065040650407</v>
      </c>
      <c r="F34" s="253" t="s">
        <v>4306</v>
      </c>
      <c r="G34" s="18" t="s">
        <v>622</v>
      </c>
      <c r="H34" s="227" t="s">
        <v>3953</v>
      </c>
    </row>
    <row r="35" spans="1:8" s="227" customFormat="1" ht="16.5">
      <c r="A35" s="15" t="s">
        <v>618</v>
      </c>
      <c r="B35" s="18" t="s">
        <v>623</v>
      </c>
      <c r="C35" s="18">
        <v>4200</v>
      </c>
      <c r="D35" s="18">
        <v>1911</v>
      </c>
      <c r="E35" s="228">
        <f t="shared" si="1"/>
        <v>0.45500000000000002</v>
      </c>
      <c r="F35" s="253" t="s">
        <v>4307</v>
      </c>
      <c r="G35" s="18" t="s">
        <v>624</v>
      </c>
      <c r="H35" s="227" t="s">
        <v>3953</v>
      </c>
    </row>
    <row r="36" spans="1:8" s="227" customFormat="1" ht="16.5">
      <c r="A36" s="15" t="s">
        <v>618</v>
      </c>
      <c r="B36" s="15" t="s">
        <v>625</v>
      </c>
      <c r="C36" s="18">
        <v>2598</v>
      </c>
      <c r="D36" s="229">
        <v>2388</v>
      </c>
      <c r="E36" s="228">
        <f t="shared" si="1"/>
        <v>0.91916859122401851</v>
      </c>
      <c r="F36" s="253" t="s">
        <v>4308</v>
      </c>
      <c r="G36" s="15" t="s">
        <v>626</v>
      </c>
      <c r="H36" s="227" t="s">
        <v>3953</v>
      </c>
    </row>
    <row r="37" spans="1:8" s="227" customFormat="1" ht="16.5">
      <c r="A37" s="15" t="s">
        <v>618</v>
      </c>
      <c r="B37" s="15" t="s">
        <v>627</v>
      </c>
      <c r="C37" s="18">
        <v>1990</v>
      </c>
      <c r="D37" s="229">
        <v>1990</v>
      </c>
      <c r="E37" s="228">
        <f t="shared" si="1"/>
        <v>1</v>
      </c>
      <c r="F37" s="253" t="s">
        <v>4309</v>
      </c>
      <c r="G37" s="15" t="s">
        <v>628</v>
      </c>
      <c r="H37" s="227" t="s">
        <v>3953</v>
      </c>
    </row>
    <row r="38" spans="1:8" s="227" customFormat="1" ht="16.5">
      <c r="A38" s="15" t="s">
        <v>618</v>
      </c>
      <c r="B38" s="15" t="s">
        <v>629</v>
      </c>
      <c r="C38" s="18">
        <v>1900</v>
      </c>
      <c r="D38" s="229">
        <v>1900</v>
      </c>
      <c r="E38" s="228">
        <f t="shared" si="1"/>
        <v>1</v>
      </c>
      <c r="F38" s="253" t="s">
        <v>4310</v>
      </c>
      <c r="G38" s="15" t="s">
        <v>630</v>
      </c>
      <c r="H38" s="227" t="s">
        <v>3953</v>
      </c>
    </row>
    <row r="39" spans="1:8" s="227" customFormat="1" ht="16.5">
      <c r="A39" s="15" t="s">
        <v>618</v>
      </c>
      <c r="B39" s="18" t="s">
        <v>631</v>
      </c>
      <c r="C39" s="18">
        <v>1760</v>
      </c>
      <c r="D39" s="18">
        <v>1584</v>
      </c>
      <c r="E39" s="228">
        <f t="shared" si="1"/>
        <v>0.9</v>
      </c>
      <c r="F39" s="253" t="s">
        <v>4311</v>
      </c>
      <c r="G39" s="18" t="s">
        <v>632</v>
      </c>
      <c r="H39" s="227" t="s">
        <v>3953</v>
      </c>
    </row>
    <row r="40" spans="1:8" s="227" customFormat="1" ht="16.5">
      <c r="A40" s="15" t="s">
        <v>618</v>
      </c>
      <c r="B40" s="15" t="s">
        <v>633</v>
      </c>
      <c r="C40" s="18">
        <v>1171</v>
      </c>
      <c r="D40" s="229">
        <v>1054</v>
      </c>
      <c r="E40" s="228">
        <f t="shared" si="1"/>
        <v>0.90008539709649871</v>
      </c>
      <c r="F40" s="253" t="s">
        <v>4312</v>
      </c>
      <c r="G40" s="15" t="s">
        <v>634</v>
      </c>
      <c r="H40" s="227" t="s">
        <v>3953</v>
      </c>
    </row>
    <row r="41" spans="1:8" s="227" customFormat="1" ht="16.5">
      <c r="A41" s="15" t="s">
        <v>618</v>
      </c>
      <c r="B41" s="17" t="s">
        <v>635</v>
      </c>
      <c r="C41" s="18">
        <v>2058</v>
      </c>
      <c r="D41" s="229">
        <v>1029</v>
      </c>
      <c r="E41" s="228">
        <f t="shared" si="1"/>
        <v>0.5</v>
      </c>
      <c r="F41" s="253" t="s">
        <v>4313</v>
      </c>
      <c r="G41" s="15" t="s">
        <v>636</v>
      </c>
      <c r="H41" s="227" t="s">
        <v>3953</v>
      </c>
    </row>
    <row r="42" spans="1:8" s="227" customFormat="1" ht="16.5">
      <c r="A42" s="15" t="s">
        <v>637</v>
      </c>
      <c r="B42" s="18" t="s">
        <v>638</v>
      </c>
      <c r="C42" s="18">
        <v>23750</v>
      </c>
      <c r="D42" s="18">
        <v>23750</v>
      </c>
      <c r="E42" s="228">
        <f t="shared" si="1"/>
        <v>1</v>
      </c>
      <c r="F42" s="253" t="s">
        <v>4314</v>
      </c>
      <c r="G42" s="18" t="s">
        <v>639</v>
      </c>
      <c r="H42" s="227" t="s">
        <v>3953</v>
      </c>
    </row>
    <row r="43" spans="1:8" s="227" customFormat="1" ht="16.5">
      <c r="A43" s="15" t="s">
        <v>637</v>
      </c>
      <c r="B43" s="15" t="s">
        <v>640</v>
      </c>
      <c r="C43" s="18">
        <v>10999</v>
      </c>
      <c r="D43" s="18">
        <v>9999</v>
      </c>
      <c r="E43" s="228">
        <f t="shared" si="1"/>
        <v>0.90908264387671611</v>
      </c>
      <c r="F43" s="253" t="s">
        <v>4315</v>
      </c>
      <c r="G43" s="15" t="s">
        <v>641</v>
      </c>
      <c r="H43" s="227" t="s">
        <v>3953</v>
      </c>
    </row>
    <row r="44" spans="1:8" s="227" customFormat="1" ht="16.5">
      <c r="A44" s="15" t="s">
        <v>637</v>
      </c>
      <c r="B44" s="15" t="s">
        <v>642</v>
      </c>
      <c r="C44" s="18">
        <v>3899</v>
      </c>
      <c r="D44" s="18">
        <v>1799</v>
      </c>
      <c r="E44" s="228">
        <f t="shared" si="1"/>
        <v>0.46140035906642729</v>
      </c>
      <c r="F44" s="253" t="s">
        <v>4316</v>
      </c>
      <c r="G44" s="15" t="s">
        <v>643</v>
      </c>
      <c r="H44" s="227" t="s">
        <v>3953</v>
      </c>
    </row>
    <row r="45" spans="1:8" s="227" customFormat="1" ht="16.5">
      <c r="A45" s="230" t="s">
        <v>644</v>
      </c>
      <c r="B45" s="15" t="s">
        <v>645</v>
      </c>
      <c r="C45" s="18">
        <v>70000</v>
      </c>
      <c r="D45" s="18">
        <v>59500</v>
      </c>
      <c r="E45" s="228">
        <f t="shared" si="1"/>
        <v>0.85</v>
      </c>
      <c r="F45" s="253" t="s">
        <v>4317</v>
      </c>
      <c r="G45" s="15" t="s">
        <v>646</v>
      </c>
      <c r="H45" s="227" t="s">
        <v>3953</v>
      </c>
    </row>
    <row r="46" spans="1:8" s="227" customFormat="1" ht="16.5">
      <c r="A46" s="230" t="s">
        <v>644</v>
      </c>
      <c r="B46" s="15" t="s">
        <v>1402</v>
      </c>
      <c r="C46" s="18">
        <v>36900</v>
      </c>
      <c r="D46" s="18">
        <v>24700</v>
      </c>
      <c r="E46" s="228">
        <f t="shared" si="1"/>
        <v>0.66937669376693765</v>
      </c>
      <c r="F46" s="253" t="s">
        <v>4318</v>
      </c>
      <c r="G46" s="15" t="s">
        <v>647</v>
      </c>
      <c r="H46" s="227" t="s">
        <v>3953</v>
      </c>
    </row>
    <row r="47" spans="1:8" s="227" customFormat="1" ht="16.5">
      <c r="A47" s="230" t="s">
        <v>644</v>
      </c>
      <c r="B47" s="18" t="s">
        <v>648</v>
      </c>
      <c r="C47" s="18">
        <v>21500</v>
      </c>
      <c r="D47" s="18">
        <v>14950</v>
      </c>
      <c r="E47" s="228">
        <f t="shared" si="1"/>
        <v>0.6953488372093023</v>
      </c>
      <c r="F47" s="253" t="s">
        <v>4319</v>
      </c>
      <c r="G47" s="18" t="s">
        <v>649</v>
      </c>
      <c r="H47" s="227" t="s">
        <v>3953</v>
      </c>
    </row>
    <row r="48" spans="1:8" s="227" customFormat="1" ht="16.5">
      <c r="A48" s="230" t="s">
        <v>644</v>
      </c>
      <c r="B48" s="22" t="s">
        <v>1403</v>
      </c>
      <c r="C48" s="18">
        <v>1790</v>
      </c>
      <c r="D48" s="18">
        <v>1790</v>
      </c>
      <c r="E48" s="228">
        <f t="shared" si="1"/>
        <v>1</v>
      </c>
      <c r="F48" s="253" t="s">
        <v>4320</v>
      </c>
      <c r="G48" s="22" t="s">
        <v>650</v>
      </c>
      <c r="H48" s="227" t="s">
        <v>3953</v>
      </c>
    </row>
    <row r="49" spans="1:8" s="227" customFormat="1" ht="16.5">
      <c r="A49" s="230" t="s">
        <v>4102</v>
      </c>
      <c r="B49" s="18" t="s">
        <v>1404</v>
      </c>
      <c r="C49" s="18">
        <v>14500</v>
      </c>
      <c r="D49" s="18">
        <v>9180</v>
      </c>
      <c r="E49" s="228">
        <f t="shared" si="1"/>
        <v>0.63310344827586207</v>
      </c>
      <c r="F49" s="253" t="s">
        <v>4321</v>
      </c>
      <c r="G49" s="23" t="s">
        <v>4021</v>
      </c>
      <c r="H49" s="227" t="s">
        <v>3953</v>
      </c>
    </row>
    <row r="50" spans="1:8" s="227" customFormat="1" ht="16.5">
      <c r="A50" s="230" t="s">
        <v>4102</v>
      </c>
      <c r="B50" s="18" t="s">
        <v>1155</v>
      </c>
      <c r="C50" s="18">
        <v>4350</v>
      </c>
      <c r="D50" s="18">
        <v>1845</v>
      </c>
      <c r="E50" s="228">
        <f t="shared" si="1"/>
        <v>0.42413793103448277</v>
      </c>
      <c r="F50" s="253" t="s">
        <v>4322</v>
      </c>
      <c r="G50" s="232" t="s">
        <v>4022</v>
      </c>
      <c r="H50" s="227" t="s">
        <v>3953</v>
      </c>
    </row>
    <row r="51" spans="1:8" s="227" customFormat="1" ht="16.5">
      <c r="A51" s="230" t="s">
        <v>4102</v>
      </c>
      <c r="B51" s="18" t="s">
        <v>651</v>
      </c>
      <c r="C51" s="18">
        <v>468</v>
      </c>
      <c r="D51" s="18">
        <v>298</v>
      </c>
      <c r="E51" s="228">
        <f t="shared" si="1"/>
        <v>0.63675213675213671</v>
      </c>
      <c r="F51" s="253" t="s">
        <v>4323</v>
      </c>
      <c r="G51" s="18" t="s">
        <v>652</v>
      </c>
      <c r="H51" s="227" t="s">
        <v>3953</v>
      </c>
    </row>
    <row r="52" spans="1:8" s="227" customFormat="1" ht="16.5">
      <c r="A52" s="230" t="s">
        <v>653</v>
      </c>
      <c r="B52" s="15" t="s">
        <v>1405</v>
      </c>
      <c r="C52" s="18">
        <v>1999</v>
      </c>
      <c r="D52" s="18">
        <v>1099</v>
      </c>
      <c r="E52" s="228">
        <f t="shared" si="1"/>
        <v>0.54977488744372183</v>
      </c>
      <c r="F52" s="253" t="s">
        <v>4324</v>
      </c>
      <c r="G52" s="15" t="s">
        <v>654</v>
      </c>
      <c r="H52" s="227" t="s">
        <v>3953</v>
      </c>
    </row>
  </sheetData>
  <sheetProtection password="CC94" sheet="1" scenarios="1" insertHyperlinks="0" selectLockedCells="1"/>
  <phoneticPr fontId="7" type="noConversion"/>
  <hyperlinks>
    <hyperlink ref="F21" r:id="rId1"/>
    <hyperlink ref="F30" r:id="rId2"/>
    <hyperlink ref="F27" r:id="rId3"/>
    <hyperlink ref="F22" r:id="rId4"/>
    <hyperlink ref="F20" r:id="rId5"/>
    <hyperlink ref="F32" r:id="rId6"/>
    <hyperlink ref="F31" r:id="rId7"/>
    <hyperlink ref="F23" r:id="rId8"/>
    <hyperlink ref="F29" r:id="rId9"/>
    <hyperlink ref="F25" r:id="rId10"/>
    <hyperlink ref="F19" r:id="rId11"/>
    <hyperlink ref="F26" r:id="rId12"/>
    <hyperlink ref="F28" r:id="rId13"/>
    <hyperlink ref="F41" r:id="rId14"/>
    <hyperlink ref="F38" r:id="rId15"/>
    <hyperlink ref="F40" r:id="rId16"/>
    <hyperlink ref="F36" r:id="rId17"/>
    <hyperlink ref="F37" r:id="rId18"/>
    <hyperlink ref="F39" r:id="rId19"/>
    <hyperlink ref="F35" r:id="rId20"/>
    <hyperlink ref="F33" r:id="rId21"/>
    <hyperlink ref="F34" r:id="rId22"/>
    <hyperlink ref="F44" r:id="rId23"/>
    <hyperlink ref="F43" r:id="rId24"/>
    <hyperlink ref="F42" r:id="rId25"/>
    <hyperlink ref="F47" r:id="rId26"/>
    <hyperlink ref="F46" r:id="rId27"/>
    <hyperlink ref="F48" r:id="rId28"/>
    <hyperlink ref="F50" r:id="rId29"/>
    <hyperlink ref="F51" r:id="rId30"/>
    <hyperlink ref="F52" r:id="rId31"/>
    <hyperlink ref="F24" r:id="rId32"/>
    <hyperlink ref="F8" r:id="rId33"/>
    <hyperlink ref="F15" r:id="rId34"/>
    <hyperlink ref="F49" r:id="rId35"/>
    <hyperlink ref="F12" r:id="rId36"/>
    <hyperlink ref="F4" r:id="rId37"/>
    <hyperlink ref="F5" r:id="rId38"/>
    <hyperlink ref="F11" r:id="rId39"/>
  </hyperlinks>
  <pageMargins left="0.7" right="0.7" top="0.75" bottom="0.75" header="0.3" footer="0.3"/>
  <pageSetup paperSize="9" orientation="portrait" verticalDpi="0" r:id="rId40"/>
  <drawing r:id="rId4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5"/>
  <sheetViews>
    <sheetView workbookViewId="0">
      <pane ySplit="2" topLeftCell="A3" activePane="bottomLeft" state="frozen"/>
      <selection pane="bottomLeft" activeCell="G1" sqref="G1"/>
    </sheetView>
  </sheetViews>
  <sheetFormatPr defaultColWidth="8.875" defaultRowHeight="16.5" customHeight="1"/>
  <cols>
    <col min="1" max="1" width="8.625" style="48" customWidth="1"/>
    <col min="2" max="2" width="32.625" style="48" customWidth="1"/>
    <col min="3" max="5" width="8.625" style="48" customWidth="1"/>
    <col min="6" max="6" width="15.75" style="48" customWidth="1"/>
    <col min="7" max="7" width="32.375" style="259" customWidth="1"/>
    <col min="8" max="8" width="128.5" style="48" customWidth="1"/>
    <col min="9" max="16384" width="8.875" style="48"/>
  </cols>
  <sheetData>
    <row r="1" spans="1:9" ht="30" customHeight="1"/>
    <row r="2" spans="1:9" s="67" customFormat="1" ht="16.5" customHeight="1">
      <c r="A2" s="66" t="s">
        <v>2505</v>
      </c>
      <c r="B2" s="66" t="s">
        <v>559</v>
      </c>
      <c r="C2" s="66" t="s">
        <v>560</v>
      </c>
      <c r="D2" s="66" t="s">
        <v>1737</v>
      </c>
      <c r="E2" s="66" t="s">
        <v>2506</v>
      </c>
      <c r="F2" s="66" t="s">
        <v>1738</v>
      </c>
      <c r="G2" s="255" t="s">
        <v>2507</v>
      </c>
      <c r="H2" s="66" t="s">
        <v>562</v>
      </c>
    </row>
    <row r="3" spans="1:9" ht="16.5" customHeight="1">
      <c r="A3" s="30" t="s">
        <v>4027</v>
      </c>
      <c r="B3" s="30" t="s">
        <v>2509</v>
      </c>
      <c r="C3" s="30">
        <v>1580</v>
      </c>
      <c r="D3" s="30">
        <v>790</v>
      </c>
      <c r="E3" s="51">
        <v>0.5</v>
      </c>
      <c r="F3" s="30" t="s">
        <v>2508</v>
      </c>
      <c r="G3" s="253" t="s">
        <v>4325</v>
      </c>
      <c r="H3" s="30" t="s">
        <v>2511</v>
      </c>
      <c r="I3" s="48" t="s">
        <v>3953</v>
      </c>
    </row>
    <row r="4" spans="1:9" ht="16.5" customHeight="1">
      <c r="A4" s="30" t="s">
        <v>2513</v>
      </c>
      <c r="B4" s="31" t="s">
        <v>2512</v>
      </c>
      <c r="C4" s="30">
        <v>1780</v>
      </c>
      <c r="D4" s="30">
        <v>719</v>
      </c>
      <c r="E4" s="51">
        <v>0.40393258426966294</v>
      </c>
      <c r="F4" s="30" t="s">
        <v>4026</v>
      </c>
      <c r="G4" s="253" t="s">
        <v>4326</v>
      </c>
      <c r="H4" s="30" t="s">
        <v>2514</v>
      </c>
      <c r="I4" s="48" t="s">
        <v>3953</v>
      </c>
    </row>
    <row r="5" spans="1:9" ht="16.5" customHeight="1">
      <c r="A5" s="30" t="s">
        <v>2516</v>
      </c>
      <c r="B5" s="30" t="s">
        <v>2515</v>
      </c>
      <c r="C5" s="30">
        <v>598</v>
      </c>
      <c r="D5" s="30">
        <v>239</v>
      </c>
      <c r="E5" s="51">
        <v>0.39966555183946489</v>
      </c>
      <c r="F5" s="30" t="s">
        <v>2508</v>
      </c>
      <c r="G5" s="253" t="s">
        <v>4327</v>
      </c>
      <c r="H5" s="30" t="s">
        <v>2517</v>
      </c>
      <c r="I5" s="48" t="s">
        <v>3953</v>
      </c>
    </row>
    <row r="6" spans="1:9" ht="16.5" customHeight="1">
      <c r="A6" s="30" t="s">
        <v>2513</v>
      </c>
      <c r="B6" s="30" t="s">
        <v>2518</v>
      </c>
      <c r="C6" s="30">
        <v>1780</v>
      </c>
      <c r="D6" s="30">
        <v>719</v>
      </c>
      <c r="E6" s="51">
        <v>0.40393258426966294</v>
      </c>
      <c r="F6" s="30" t="s">
        <v>2508</v>
      </c>
      <c r="G6" s="253" t="s">
        <v>4328</v>
      </c>
      <c r="H6" s="30" t="s">
        <v>2519</v>
      </c>
      <c r="I6" s="48" t="s">
        <v>3953</v>
      </c>
    </row>
    <row r="7" spans="1:9" ht="16.5" customHeight="1">
      <c r="A7" s="30" t="s">
        <v>2516</v>
      </c>
      <c r="B7" s="30" t="s">
        <v>2520</v>
      </c>
      <c r="C7" s="30">
        <v>798</v>
      </c>
      <c r="D7" s="30">
        <v>319</v>
      </c>
      <c r="E7" s="51">
        <v>0.39974937343358397</v>
      </c>
      <c r="F7" s="30" t="s">
        <v>2508</v>
      </c>
      <c r="G7" s="253" t="s">
        <v>4329</v>
      </c>
      <c r="H7" s="30" t="s">
        <v>2521</v>
      </c>
      <c r="I7" s="48" t="s">
        <v>3953</v>
      </c>
    </row>
    <row r="8" spans="1:9" ht="16.5" customHeight="1">
      <c r="A8" s="30" t="s">
        <v>2523</v>
      </c>
      <c r="B8" s="31" t="s">
        <v>2522</v>
      </c>
      <c r="C8" s="30">
        <v>998</v>
      </c>
      <c r="D8" s="30">
        <v>299</v>
      </c>
      <c r="E8" s="51">
        <v>0.29959919839679361</v>
      </c>
      <c r="F8" s="30" t="s">
        <v>2508</v>
      </c>
      <c r="G8" s="253" t="s">
        <v>4330</v>
      </c>
      <c r="H8" s="30" t="s">
        <v>2524</v>
      </c>
      <c r="I8" s="48" t="s">
        <v>3953</v>
      </c>
    </row>
    <row r="9" spans="1:9" ht="16.5" customHeight="1">
      <c r="A9" s="30" t="s">
        <v>2516</v>
      </c>
      <c r="B9" s="30" t="s">
        <v>2525</v>
      </c>
      <c r="C9" s="30">
        <v>698</v>
      </c>
      <c r="D9" s="30">
        <v>209</v>
      </c>
      <c r="E9" s="51">
        <v>0.29942693409742122</v>
      </c>
      <c r="F9" s="30" t="s">
        <v>2508</v>
      </c>
      <c r="G9" s="253" t="s">
        <v>4331</v>
      </c>
      <c r="H9" s="30" t="s">
        <v>2526</v>
      </c>
      <c r="I9" s="48" t="s">
        <v>3953</v>
      </c>
    </row>
    <row r="10" spans="1:9" ht="16.5" customHeight="1">
      <c r="A10" s="30" t="s">
        <v>2516</v>
      </c>
      <c r="B10" s="30" t="s">
        <v>2527</v>
      </c>
      <c r="C10" s="30">
        <v>698</v>
      </c>
      <c r="D10" s="30">
        <v>209</v>
      </c>
      <c r="E10" s="51">
        <v>0.29942693409742122</v>
      </c>
      <c r="F10" s="30" t="s">
        <v>2508</v>
      </c>
      <c r="G10" s="253" t="s">
        <v>4332</v>
      </c>
      <c r="H10" s="30" t="s">
        <v>2528</v>
      </c>
      <c r="I10" s="48" t="s">
        <v>3953</v>
      </c>
    </row>
    <row r="11" spans="1:9" ht="16.5" customHeight="1">
      <c r="A11" s="33" t="s">
        <v>2531</v>
      </c>
      <c r="B11" s="32" t="s">
        <v>2530</v>
      </c>
      <c r="C11" s="33">
        <v>2890</v>
      </c>
      <c r="D11" s="33">
        <v>1445</v>
      </c>
      <c r="E11" s="51">
        <v>0.5</v>
      </c>
      <c r="F11" s="33" t="s">
        <v>2529</v>
      </c>
      <c r="G11" s="253" t="s">
        <v>4333</v>
      </c>
      <c r="H11" s="33" t="s">
        <v>2532</v>
      </c>
      <c r="I11" s="48" t="s">
        <v>3953</v>
      </c>
    </row>
    <row r="12" spans="1:9" ht="16.5" customHeight="1">
      <c r="A12" s="33" t="s">
        <v>2531</v>
      </c>
      <c r="B12" s="32" t="s">
        <v>2533</v>
      </c>
      <c r="C12" s="33">
        <v>1790</v>
      </c>
      <c r="D12" s="33">
        <v>895</v>
      </c>
      <c r="E12" s="51">
        <v>0.5</v>
      </c>
      <c r="F12" s="33" t="s">
        <v>2529</v>
      </c>
      <c r="G12" s="253" t="s">
        <v>4334</v>
      </c>
      <c r="H12" s="33" t="s">
        <v>2534</v>
      </c>
      <c r="I12" s="48" t="s">
        <v>3953</v>
      </c>
    </row>
    <row r="13" spans="1:9" ht="16.5" customHeight="1">
      <c r="A13" s="33" t="s">
        <v>2510</v>
      </c>
      <c r="B13" s="32" t="s">
        <v>2535</v>
      </c>
      <c r="C13" s="33">
        <v>1790</v>
      </c>
      <c r="D13" s="33">
        <v>895</v>
      </c>
      <c r="E13" s="51">
        <v>0.5</v>
      </c>
      <c r="F13" s="33" t="s">
        <v>2529</v>
      </c>
      <c r="G13" s="253" t="s">
        <v>4335</v>
      </c>
      <c r="H13" s="33" t="s">
        <v>2536</v>
      </c>
      <c r="I13" s="48" t="s">
        <v>3953</v>
      </c>
    </row>
    <row r="14" spans="1:9" ht="16.5" customHeight="1">
      <c r="A14" s="33" t="s">
        <v>2531</v>
      </c>
      <c r="B14" s="32" t="s">
        <v>2537</v>
      </c>
      <c r="C14" s="33">
        <v>1590</v>
      </c>
      <c r="D14" s="33">
        <v>795</v>
      </c>
      <c r="E14" s="51">
        <v>0.5</v>
      </c>
      <c r="F14" s="33" t="s">
        <v>2529</v>
      </c>
      <c r="G14" s="253" t="s">
        <v>4336</v>
      </c>
      <c r="H14" s="33" t="s">
        <v>2538</v>
      </c>
      <c r="I14" s="48" t="s">
        <v>3953</v>
      </c>
    </row>
    <row r="15" spans="1:9" ht="16.5" customHeight="1">
      <c r="A15" s="33" t="s">
        <v>2531</v>
      </c>
      <c r="B15" s="32" t="s">
        <v>2539</v>
      </c>
      <c r="C15" s="33">
        <v>1390</v>
      </c>
      <c r="D15" s="33">
        <v>695</v>
      </c>
      <c r="E15" s="51">
        <v>0.5</v>
      </c>
      <c r="F15" s="33" t="s">
        <v>2529</v>
      </c>
      <c r="G15" s="253" t="s">
        <v>4337</v>
      </c>
      <c r="H15" s="33" t="s">
        <v>2540</v>
      </c>
      <c r="I15" s="48" t="s">
        <v>3953</v>
      </c>
    </row>
    <row r="16" spans="1:9" ht="16.5" customHeight="1">
      <c r="A16" s="33" t="s">
        <v>2510</v>
      </c>
      <c r="B16" s="32" t="s">
        <v>2541</v>
      </c>
      <c r="C16" s="33">
        <v>1290</v>
      </c>
      <c r="D16" s="33">
        <v>645</v>
      </c>
      <c r="E16" s="51">
        <v>0.5</v>
      </c>
      <c r="F16" s="33" t="s">
        <v>2529</v>
      </c>
      <c r="G16" s="253" t="s">
        <v>4338</v>
      </c>
      <c r="H16" s="33" t="s">
        <v>2542</v>
      </c>
      <c r="I16" s="48" t="s">
        <v>3953</v>
      </c>
    </row>
    <row r="17" spans="1:9" ht="16.5" customHeight="1">
      <c r="A17" s="33" t="s">
        <v>2523</v>
      </c>
      <c r="B17" s="32" t="s">
        <v>2543</v>
      </c>
      <c r="C17" s="33">
        <v>1190</v>
      </c>
      <c r="D17" s="33">
        <v>595</v>
      </c>
      <c r="E17" s="51">
        <v>0.5</v>
      </c>
      <c r="F17" s="33" t="s">
        <v>2529</v>
      </c>
      <c r="G17" s="253" t="s">
        <v>4339</v>
      </c>
      <c r="H17" s="33" t="s">
        <v>2544</v>
      </c>
      <c r="I17" s="48" t="s">
        <v>3953</v>
      </c>
    </row>
    <row r="18" spans="1:9" ht="16.5" customHeight="1">
      <c r="A18" s="33" t="s">
        <v>2523</v>
      </c>
      <c r="B18" s="32" t="s">
        <v>2545</v>
      </c>
      <c r="C18" s="33">
        <v>999</v>
      </c>
      <c r="D18" s="33">
        <v>499</v>
      </c>
      <c r="E18" s="51">
        <v>0.49949949949949951</v>
      </c>
      <c r="F18" s="33" t="s">
        <v>2529</v>
      </c>
      <c r="G18" s="253" t="s">
        <v>4340</v>
      </c>
      <c r="H18" s="33" t="s">
        <v>2546</v>
      </c>
      <c r="I18" s="48" t="s">
        <v>3953</v>
      </c>
    </row>
    <row r="19" spans="1:9" ht="16.5" customHeight="1">
      <c r="A19" s="33" t="s">
        <v>2516</v>
      </c>
      <c r="B19" s="32" t="s">
        <v>2547</v>
      </c>
      <c r="C19" s="33">
        <v>699</v>
      </c>
      <c r="D19" s="33">
        <v>349</v>
      </c>
      <c r="E19" s="51">
        <v>0.49928469241773965</v>
      </c>
      <c r="F19" s="33" t="s">
        <v>2529</v>
      </c>
      <c r="G19" s="253" t="s">
        <v>4341</v>
      </c>
      <c r="H19" s="33" t="s">
        <v>2548</v>
      </c>
      <c r="I19" s="48" t="s">
        <v>3953</v>
      </c>
    </row>
    <row r="20" spans="1:9" ht="16.5" customHeight="1">
      <c r="A20" s="33" t="s">
        <v>2523</v>
      </c>
      <c r="B20" s="32" t="s">
        <v>2549</v>
      </c>
      <c r="C20" s="33">
        <v>899</v>
      </c>
      <c r="D20" s="33">
        <v>199</v>
      </c>
      <c r="E20" s="51">
        <v>0.22135706340378197</v>
      </c>
      <c r="F20" s="33" t="s">
        <v>2529</v>
      </c>
      <c r="G20" s="253" t="s">
        <v>4342</v>
      </c>
      <c r="H20" s="33" t="s">
        <v>2550</v>
      </c>
      <c r="I20" s="48" t="s">
        <v>3953</v>
      </c>
    </row>
    <row r="21" spans="1:9" ht="16.5" customHeight="1">
      <c r="A21" s="35" t="s">
        <v>2553</v>
      </c>
      <c r="B21" s="34" t="s">
        <v>2552</v>
      </c>
      <c r="C21" s="35">
        <v>2580</v>
      </c>
      <c r="D21" s="35">
        <v>899</v>
      </c>
      <c r="E21" s="51">
        <v>0.34844961240310079</v>
      </c>
      <c r="F21" s="35" t="s">
        <v>2551</v>
      </c>
      <c r="G21" s="253" t="s">
        <v>4343</v>
      </c>
      <c r="H21" s="35" t="s">
        <v>2554</v>
      </c>
      <c r="I21" s="48" t="s">
        <v>3953</v>
      </c>
    </row>
    <row r="22" spans="1:9" ht="16.5" customHeight="1">
      <c r="A22" s="35" t="s">
        <v>2523</v>
      </c>
      <c r="B22" s="34" t="s">
        <v>2555</v>
      </c>
      <c r="C22" s="35">
        <v>2980</v>
      </c>
      <c r="D22" s="35">
        <v>990</v>
      </c>
      <c r="E22" s="51">
        <v>0.33221476510067116</v>
      </c>
      <c r="F22" s="35" t="s">
        <v>2551</v>
      </c>
      <c r="G22" s="253" t="s">
        <v>4344</v>
      </c>
      <c r="H22" s="35" t="s">
        <v>2554</v>
      </c>
      <c r="I22" s="48" t="s">
        <v>3953</v>
      </c>
    </row>
    <row r="23" spans="1:9" ht="16.5" customHeight="1">
      <c r="A23" s="35" t="s">
        <v>2510</v>
      </c>
      <c r="B23" s="34" t="s">
        <v>2556</v>
      </c>
      <c r="C23" s="35">
        <v>4580</v>
      </c>
      <c r="D23" s="35">
        <v>1369</v>
      </c>
      <c r="E23" s="51">
        <v>0.29890829694323146</v>
      </c>
      <c r="F23" s="35" t="s">
        <v>2551</v>
      </c>
      <c r="G23" s="253" t="s">
        <v>4345</v>
      </c>
      <c r="H23" s="35" t="s">
        <v>2554</v>
      </c>
      <c r="I23" s="48" t="s">
        <v>3953</v>
      </c>
    </row>
    <row r="24" spans="1:9" ht="16.5" customHeight="1">
      <c r="A24" s="33" t="s">
        <v>2559</v>
      </c>
      <c r="B24" s="33" t="s">
        <v>2558</v>
      </c>
      <c r="C24" s="33">
        <v>1799</v>
      </c>
      <c r="D24" s="33">
        <v>899</v>
      </c>
      <c r="E24" s="51">
        <v>0.49972206781545303</v>
      </c>
      <c r="F24" s="33" t="s">
        <v>2557</v>
      </c>
      <c r="G24" s="253" t="s">
        <v>4346</v>
      </c>
      <c r="H24" s="33" t="s">
        <v>453</v>
      </c>
      <c r="I24" s="48" t="s">
        <v>3953</v>
      </c>
    </row>
    <row r="25" spans="1:9" ht="16.5" customHeight="1">
      <c r="A25" s="33" t="s">
        <v>2561</v>
      </c>
      <c r="B25" s="33" t="s">
        <v>2560</v>
      </c>
      <c r="C25" s="33">
        <v>999</v>
      </c>
      <c r="D25" s="33">
        <v>499</v>
      </c>
      <c r="E25" s="51">
        <v>0.49949949949949951</v>
      </c>
      <c r="F25" s="33" t="s">
        <v>2557</v>
      </c>
      <c r="G25" s="253" t="s">
        <v>4347</v>
      </c>
      <c r="H25" s="33" t="s">
        <v>453</v>
      </c>
      <c r="I25" s="48" t="s">
        <v>3953</v>
      </c>
    </row>
    <row r="26" spans="1:9" ht="16.5" customHeight="1">
      <c r="A26" s="33" t="s">
        <v>2563</v>
      </c>
      <c r="B26" s="33" t="s">
        <v>2562</v>
      </c>
      <c r="C26" s="33">
        <v>2699</v>
      </c>
      <c r="D26" s="33">
        <v>1223</v>
      </c>
      <c r="E26" s="51">
        <v>0.45313078918117822</v>
      </c>
      <c r="F26" s="33" t="s">
        <v>2557</v>
      </c>
      <c r="G26" s="253" t="s">
        <v>4348</v>
      </c>
      <c r="H26" s="33" t="s">
        <v>453</v>
      </c>
      <c r="I26" s="48" t="s">
        <v>3953</v>
      </c>
    </row>
    <row r="27" spans="1:9" ht="16.5" customHeight="1">
      <c r="A27" s="33" t="s">
        <v>2563</v>
      </c>
      <c r="B27" s="33" t="s">
        <v>2564</v>
      </c>
      <c r="C27" s="33">
        <v>2699</v>
      </c>
      <c r="D27" s="33">
        <v>1214</v>
      </c>
      <c r="E27" s="51">
        <v>0.44979622082252685</v>
      </c>
      <c r="F27" s="33" t="s">
        <v>2557</v>
      </c>
      <c r="G27" s="253" t="s">
        <v>4349</v>
      </c>
      <c r="H27" s="33" t="s">
        <v>453</v>
      </c>
      <c r="I27" s="48" t="s">
        <v>3953</v>
      </c>
    </row>
    <row r="28" spans="1:9" ht="16.5" customHeight="1">
      <c r="A28" s="33" t="s">
        <v>2563</v>
      </c>
      <c r="B28" s="33" t="s">
        <v>2565</v>
      </c>
      <c r="C28" s="33">
        <v>1999</v>
      </c>
      <c r="D28" s="33">
        <v>899</v>
      </c>
      <c r="E28" s="51">
        <v>0.44972486243121562</v>
      </c>
      <c r="F28" s="33" t="s">
        <v>2557</v>
      </c>
      <c r="G28" s="253" t="s">
        <v>4350</v>
      </c>
      <c r="H28" s="33" t="s">
        <v>453</v>
      </c>
      <c r="I28" s="48" t="s">
        <v>3953</v>
      </c>
    </row>
    <row r="29" spans="1:9" ht="16.5" customHeight="1">
      <c r="A29" s="33" t="s">
        <v>2559</v>
      </c>
      <c r="B29" s="33" t="s">
        <v>2566</v>
      </c>
      <c r="C29" s="33">
        <v>1199</v>
      </c>
      <c r="D29" s="33">
        <v>539</v>
      </c>
      <c r="E29" s="51">
        <v>0.44954128440366975</v>
      </c>
      <c r="F29" s="33" t="s">
        <v>2557</v>
      </c>
      <c r="G29" s="253" t="s">
        <v>4351</v>
      </c>
      <c r="H29" s="33" t="s">
        <v>453</v>
      </c>
      <c r="I29" s="48" t="s">
        <v>3953</v>
      </c>
    </row>
    <row r="30" spans="1:9" ht="16.5" customHeight="1">
      <c r="A30" s="33" t="s">
        <v>2559</v>
      </c>
      <c r="B30" s="33" t="s">
        <v>2567</v>
      </c>
      <c r="C30" s="33">
        <v>1699</v>
      </c>
      <c r="D30" s="33">
        <v>503</v>
      </c>
      <c r="E30" s="51">
        <v>0.29605650382577986</v>
      </c>
      <c r="F30" s="33" t="s">
        <v>2557</v>
      </c>
      <c r="G30" s="253" t="s">
        <v>4352</v>
      </c>
      <c r="H30" s="33" t="s">
        <v>453</v>
      </c>
      <c r="I30" s="48" t="s">
        <v>3953</v>
      </c>
    </row>
    <row r="31" spans="1:9" ht="16.5" customHeight="1">
      <c r="A31" s="33" t="s">
        <v>2531</v>
      </c>
      <c r="B31" s="33" t="s">
        <v>2569</v>
      </c>
      <c r="C31" s="33">
        <v>1990</v>
      </c>
      <c r="D31" s="33">
        <v>995</v>
      </c>
      <c r="E31" s="51">
        <v>0.5</v>
      </c>
      <c r="F31" s="33" t="s">
        <v>2568</v>
      </c>
      <c r="G31" s="253" t="s">
        <v>4353</v>
      </c>
      <c r="H31" s="33" t="s">
        <v>2570</v>
      </c>
      <c r="I31" s="48" t="s">
        <v>3953</v>
      </c>
    </row>
    <row r="32" spans="1:9" ht="16.5" customHeight="1">
      <c r="A32" s="33" t="s">
        <v>2531</v>
      </c>
      <c r="B32" s="33" t="s">
        <v>2571</v>
      </c>
      <c r="C32" s="33">
        <v>1890</v>
      </c>
      <c r="D32" s="33">
        <v>945</v>
      </c>
      <c r="E32" s="51">
        <v>0.5</v>
      </c>
      <c r="F32" s="33" t="s">
        <v>2568</v>
      </c>
      <c r="G32" s="253" t="s">
        <v>4354</v>
      </c>
      <c r="H32" s="33" t="s">
        <v>2572</v>
      </c>
      <c r="I32" s="48" t="s">
        <v>3953</v>
      </c>
    </row>
    <row r="33" spans="1:9" ht="16.5" customHeight="1">
      <c r="A33" s="33" t="s">
        <v>2531</v>
      </c>
      <c r="B33" s="33" t="s">
        <v>2573</v>
      </c>
      <c r="C33" s="33">
        <v>1490</v>
      </c>
      <c r="D33" s="33">
        <v>745</v>
      </c>
      <c r="E33" s="51">
        <v>0.5</v>
      </c>
      <c r="F33" s="33" t="s">
        <v>2568</v>
      </c>
      <c r="G33" s="253" t="s">
        <v>4355</v>
      </c>
      <c r="H33" s="33" t="s">
        <v>2574</v>
      </c>
      <c r="I33" s="48" t="s">
        <v>3953</v>
      </c>
    </row>
    <row r="34" spans="1:9" ht="16.5" customHeight="1">
      <c r="A34" s="33" t="s">
        <v>2563</v>
      </c>
      <c r="B34" s="33" t="s">
        <v>2575</v>
      </c>
      <c r="C34" s="33">
        <v>1390</v>
      </c>
      <c r="D34" s="33">
        <v>695</v>
      </c>
      <c r="E34" s="51">
        <v>0.5</v>
      </c>
      <c r="F34" s="33" t="s">
        <v>2568</v>
      </c>
      <c r="G34" s="253" t="s">
        <v>4356</v>
      </c>
      <c r="H34" s="33" t="s">
        <v>2576</v>
      </c>
      <c r="I34" s="48" t="s">
        <v>3953</v>
      </c>
    </row>
    <row r="35" spans="1:9" ht="16.5" customHeight="1">
      <c r="A35" s="33" t="s">
        <v>2523</v>
      </c>
      <c r="B35" s="33" t="s">
        <v>2577</v>
      </c>
      <c r="C35" s="33">
        <v>1290</v>
      </c>
      <c r="D35" s="33">
        <v>645</v>
      </c>
      <c r="E35" s="51">
        <v>0.5</v>
      </c>
      <c r="F35" s="33" t="s">
        <v>2568</v>
      </c>
      <c r="G35" s="253" t="s">
        <v>4357</v>
      </c>
      <c r="H35" s="33" t="s">
        <v>2578</v>
      </c>
      <c r="I35" s="48" t="s">
        <v>3953</v>
      </c>
    </row>
    <row r="36" spans="1:9" ht="16.5" customHeight="1">
      <c r="A36" s="33" t="s">
        <v>4028</v>
      </c>
      <c r="B36" s="33" t="s">
        <v>2579</v>
      </c>
      <c r="C36" s="33">
        <v>2390</v>
      </c>
      <c r="D36" s="33">
        <v>955</v>
      </c>
      <c r="E36" s="51">
        <v>0.39958158995815901</v>
      </c>
      <c r="F36" s="33" t="s">
        <v>2568</v>
      </c>
      <c r="G36" s="253" t="s">
        <v>4358</v>
      </c>
      <c r="H36" s="33" t="s">
        <v>2580</v>
      </c>
      <c r="I36" s="48" t="s">
        <v>3953</v>
      </c>
    </row>
    <row r="37" spans="1:9" ht="16.5" customHeight="1">
      <c r="A37" s="33" t="s">
        <v>4028</v>
      </c>
      <c r="B37" s="33" t="s">
        <v>2581</v>
      </c>
      <c r="C37" s="33">
        <v>1490</v>
      </c>
      <c r="D37" s="33">
        <v>595</v>
      </c>
      <c r="E37" s="51">
        <v>0.39932885906040266</v>
      </c>
      <c r="F37" s="33" t="s">
        <v>2568</v>
      </c>
      <c r="G37" s="253" t="s">
        <v>4359</v>
      </c>
      <c r="H37" s="33" t="s">
        <v>2582</v>
      </c>
      <c r="I37" s="48" t="s">
        <v>3953</v>
      </c>
    </row>
    <row r="38" spans="1:9" ht="16.5" customHeight="1">
      <c r="A38" s="33" t="s">
        <v>2585</v>
      </c>
      <c r="B38" s="33" t="s">
        <v>2584</v>
      </c>
      <c r="C38" s="33">
        <v>2999</v>
      </c>
      <c r="D38" s="33">
        <v>1499</v>
      </c>
      <c r="E38" s="51">
        <v>0.49983327775925307</v>
      </c>
      <c r="F38" s="33" t="s">
        <v>2583</v>
      </c>
      <c r="G38" s="253" t="s">
        <v>4360</v>
      </c>
      <c r="H38" s="33" t="s">
        <v>2586</v>
      </c>
      <c r="I38" s="48" t="s">
        <v>3953</v>
      </c>
    </row>
    <row r="39" spans="1:9" ht="16.5" customHeight="1">
      <c r="A39" s="33" t="s">
        <v>2588</v>
      </c>
      <c r="B39" s="33" t="s">
        <v>2587</v>
      </c>
      <c r="C39" s="33">
        <v>1799</v>
      </c>
      <c r="D39" s="33">
        <v>899</v>
      </c>
      <c r="E39" s="51">
        <v>0.49972206781545303</v>
      </c>
      <c r="F39" s="33" t="s">
        <v>2583</v>
      </c>
      <c r="G39" s="253" t="s">
        <v>4361</v>
      </c>
      <c r="H39" s="33" t="s">
        <v>2586</v>
      </c>
      <c r="I39" s="48" t="s">
        <v>3953</v>
      </c>
    </row>
    <row r="40" spans="1:9" ht="16.5" customHeight="1">
      <c r="A40" s="33" t="s">
        <v>2585</v>
      </c>
      <c r="B40" s="33" t="s">
        <v>2589</v>
      </c>
      <c r="C40" s="33">
        <v>1499</v>
      </c>
      <c r="D40" s="33">
        <v>749</v>
      </c>
      <c r="E40" s="51">
        <v>0.49966644429619744</v>
      </c>
      <c r="F40" s="33" t="s">
        <v>2583</v>
      </c>
      <c r="G40" s="253" t="s">
        <v>4362</v>
      </c>
      <c r="H40" s="33" t="s">
        <v>2586</v>
      </c>
      <c r="I40" s="48" t="s">
        <v>3953</v>
      </c>
    </row>
    <row r="41" spans="1:9" ht="16.5" customHeight="1">
      <c r="A41" s="33" t="s">
        <v>2591</v>
      </c>
      <c r="B41" s="33" t="s">
        <v>2590</v>
      </c>
      <c r="C41" s="33">
        <v>1099</v>
      </c>
      <c r="D41" s="33">
        <v>549</v>
      </c>
      <c r="E41" s="51">
        <v>0.49954504094631486</v>
      </c>
      <c r="F41" s="33" t="s">
        <v>2583</v>
      </c>
      <c r="G41" s="253" t="s">
        <v>4363</v>
      </c>
      <c r="H41" s="33" t="s">
        <v>2586</v>
      </c>
      <c r="I41" s="48" t="s">
        <v>3953</v>
      </c>
    </row>
    <row r="42" spans="1:9" ht="16.5" customHeight="1">
      <c r="A42" s="33" t="s">
        <v>2591</v>
      </c>
      <c r="B42" s="33" t="s">
        <v>2592</v>
      </c>
      <c r="C42" s="33">
        <v>1099</v>
      </c>
      <c r="D42" s="33">
        <v>549</v>
      </c>
      <c r="E42" s="51">
        <v>0.49954504094631486</v>
      </c>
      <c r="F42" s="33" t="s">
        <v>2583</v>
      </c>
      <c r="G42" s="253" t="s">
        <v>4364</v>
      </c>
      <c r="H42" s="33" t="s">
        <v>2586</v>
      </c>
      <c r="I42" s="48" t="s">
        <v>3953</v>
      </c>
    </row>
    <row r="43" spans="1:9" ht="16.5" customHeight="1">
      <c r="A43" s="33" t="s">
        <v>2591</v>
      </c>
      <c r="B43" s="33" t="s">
        <v>2593</v>
      </c>
      <c r="C43" s="33">
        <v>899</v>
      </c>
      <c r="D43" s="33">
        <v>449</v>
      </c>
      <c r="E43" s="51">
        <v>0.49944382647385982</v>
      </c>
      <c r="F43" s="33" t="s">
        <v>2583</v>
      </c>
      <c r="G43" s="253" t="s">
        <v>4365</v>
      </c>
      <c r="H43" s="33" t="s">
        <v>2586</v>
      </c>
      <c r="I43" s="48" t="s">
        <v>3953</v>
      </c>
    </row>
    <row r="44" spans="1:9" ht="16.5" customHeight="1">
      <c r="A44" s="36" t="s">
        <v>4028</v>
      </c>
      <c r="B44" s="36" t="s">
        <v>2595</v>
      </c>
      <c r="C44" s="36">
        <v>699</v>
      </c>
      <c r="D44" s="36">
        <v>349</v>
      </c>
      <c r="E44" s="51">
        <v>0.49928469241773965</v>
      </c>
      <c r="F44" s="36" t="s">
        <v>2594</v>
      </c>
      <c r="G44" s="253" t="s">
        <v>4366</v>
      </c>
      <c r="H44" s="36" t="s">
        <v>2597</v>
      </c>
      <c r="I44" s="48" t="s">
        <v>3953</v>
      </c>
    </row>
    <row r="45" spans="1:9" ht="16.5" customHeight="1">
      <c r="A45" s="36" t="s">
        <v>4030</v>
      </c>
      <c r="B45" s="36" t="s">
        <v>2598</v>
      </c>
      <c r="C45" s="36">
        <v>799</v>
      </c>
      <c r="D45" s="36">
        <v>369</v>
      </c>
      <c r="E45" s="51">
        <v>0.46182728410513141</v>
      </c>
      <c r="F45" s="36" t="s">
        <v>2594</v>
      </c>
      <c r="G45" s="253" t="s">
        <v>4367</v>
      </c>
      <c r="H45" s="36" t="s">
        <v>2599</v>
      </c>
      <c r="I45" s="48" t="s">
        <v>3953</v>
      </c>
    </row>
    <row r="46" spans="1:9" ht="16.5" customHeight="1">
      <c r="A46" s="36" t="s">
        <v>2601</v>
      </c>
      <c r="B46" s="36" t="s">
        <v>2600</v>
      </c>
      <c r="C46" s="36">
        <v>899</v>
      </c>
      <c r="D46" s="36">
        <v>369</v>
      </c>
      <c r="E46" s="51">
        <v>0.41045606229143494</v>
      </c>
      <c r="F46" s="36" t="s">
        <v>2594</v>
      </c>
      <c r="G46" s="253" t="s">
        <v>4368</v>
      </c>
      <c r="H46" s="36" t="s">
        <v>2602</v>
      </c>
      <c r="I46" s="48" t="s">
        <v>3953</v>
      </c>
    </row>
    <row r="47" spans="1:9" ht="16.5" customHeight="1">
      <c r="A47" s="36" t="s">
        <v>4028</v>
      </c>
      <c r="B47" s="36" t="s">
        <v>2603</v>
      </c>
      <c r="C47" s="36">
        <v>699</v>
      </c>
      <c r="D47" s="36">
        <v>229</v>
      </c>
      <c r="E47" s="51">
        <v>0.32761087267525035</v>
      </c>
      <c r="F47" s="36" t="s">
        <v>2594</v>
      </c>
      <c r="G47" s="253" t="s">
        <v>4369</v>
      </c>
      <c r="H47" s="36" t="s">
        <v>2604</v>
      </c>
      <c r="I47" s="48" t="s">
        <v>3953</v>
      </c>
    </row>
    <row r="48" spans="1:9" ht="16.5" customHeight="1">
      <c r="A48" s="36" t="s">
        <v>2601</v>
      </c>
      <c r="B48" s="36" t="s">
        <v>2605</v>
      </c>
      <c r="C48" s="36">
        <v>899</v>
      </c>
      <c r="D48" s="36">
        <v>229</v>
      </c>
      <c r="E48" s="51">
        <v>0.25472747497219134</v>
      </c>
      <c r="F48" s="36" t="s">
        <v>2594</v>
      </c>
      <c r="G48" s="253" t="s">
        <v>4370</v>
      </c>
      <c r="H48" s="36" t="s">
        <v>2606</v>
      </c>
      <c r="I48" s="48" t="s">
        <v>3953</v>
      </c>
    </row>
    <row r="49" spans="1:9" ht="16.5" customHeight="1">
      <c r="A49" s="36" t="s">
        <v>4028</v>
      </c>
      <c r="B49" s="36" t="s">
        <v>2607</v>
      </c>
      <c r="C49" s="36">
        <v>999</v>
      </c>
      <c r="D49" s="36">
        <v>199</v>
      </c>
      <c r="E49" s="51">
        <v>0.19919919919919921</v>
      </c>
      <c r="F49" s="36" t="s">
        <v>2594</v>
      </c>
      <c r="G49" s="253" t="s">
        <v>4371</v>
      </c>
      <c r="H49" s="36" t="s">
        <v>2608</v>
      </c>
      <c r="I49" s="48" t="s">
        <v>3953</v>
      </c>
    </row>
    <row r="50" spans="1:9" ht="16.5" customHeight="1">
      <c r="A50" s="36" t="s">
        <v>4029</v>
      </c>
      <c r="B50" s="32" t="s">
        <v>2610</v>
      </c>
      <c r="C50" s="33">
        <v>2580</v>
      </c>
      <c r="D50" s="33">
        <v>1290</v>
      </c>
      <c r="E50" s="51">
        <v>0.5</v>
      </c>
      <c r="F50" s="33" t="s">
        <v>2609</v>
      </c>
      <c r="G50" s="253" t="s">
        <v>4372</v>
      </c>
      <c r="H50" s="36" t="s">
        <v>2611</v>
      </c>
      <c r="I50" s="48" t="s">
        <v>3953</v>
      </c>
    </row>
    <row r="51" spans="1:9" ht="16.5" customHeight="1">
      <c r="A51" s="36" t="s">
        <v>4029</v>
      </c>
      <c r="B51" s="32" t="s">
        <v>2612</v>
      </c>
      <c r="C51" s="33">
        <v>2380</v>
      </c>
      <c r="D51" s="33">
        <v>1190</v>
      </c>
      <c r="E51" s="51">
        <v>0.5</v>
      </c>
      <c r="F51" s="33" t="s">
        <v>2609</v>
      </c>
      <c r="G51" s="253" t="s">
        <v>4373</v>
      </c>
      <c r="H51" s="36" t="s">
        <v>2613</v>
      </c>
      <c r="I51" s="48" t="s">
        <v>3953</v>
      </c>
    </row>
    <row r="52" spans="1:9" ht="16.5" customHeight="1">
      <c r="A52" s="30" t="s">
        <v>2588</v>
      </c>
      <c r="B52" s="32" t="s">
        <v>2614</v>
      </c>
      <c r="C52" s="33">
        <v>2380</v>
      </c>
      <c r="D52" s="33">
        <v>1190</v>
      </c>
      <c r="E52" s="51">
        <v>0.5</v>
      </c>
      <c r="F52" s="33" t="s">
        <v>2609</v>
      </c>
      <c r="G52" s="253" t="s">
        <v>4374</v>
      </c>
      <c r="H52" s="36" t="s">
        <v>2615</v>
      </c>
      <c r="I52" s="48" t="s">
        <v>3953</v>
      </c>
    </row>
    <row r="53" spans="1:9" ht="16.5" customHeight="1">
      <c r="A53" s="30" t="s">
        <v>2588</v>
      </c>
      <c r="B53" s="32" t="s">
        <v>2616</v>
      </c>
      <c r="C53" s="33">
        <v>1980</v>
      </c>
      <c r="D53" s="33">
        <v>990</v>
      </c>
      <c r="E53" s="51">
        <v>0.5</v>
      </c>
      <c r="F53" s="33" t="s">
        <v>2609</v>
      </c>
      <c r="G53" s="253" t="s">
        <v>4375</v>
      </c>
      <c r="H53" s="36" t="s">
        <v>2617</v>
      </c>
      <c r="I53" s="48" t="s">
        <v>3953</v>
      </c>
    </row>
    <row r="54" spans="1:9" ht="16.5" customHeight="1">
      <c r="A54" s="30" t="s">
        <v>2588</v>
      </c>
      <c r="B54" s="32" t="s">
        <v>2618</v>
      </c>
      <c r="C54" s="33">
        <v>1780</v>
      </c>
      <c r="D54" s="33">
        <v>890</v>
      </c>
      <c r="E54" s="51">
        <v>0.5</v>
      </c>
      <c r="F54" s="33" t="s">
        <v>2609</v>
      </c>
      <c r="G54" s="253" t="s">
        <v>4376</v>
      </c>
      <c r="H54" s="36" t="s">
        <v>2619</v>
      </c>
      <c r="I54" s="48" t="s">
        <v>3953</v>
      </c>
    </row>
    <row r="55" spans="1:9" ht="16.5" customHeight="1">
      <c r="A55" s="30" t="s">
        <v>2513</v>
      </c>
      <c r="B55" s="32" t="s">
        <v>2620</v>
      </c>
      <c r="C55" s="33">
        <v>1580</v>
      </c>
      <c r="D55" s="33">
        <v>790</v>
      </c>
      <c r="E55" s="51">
        <v>0.5</v>
      </c>
      <c r="F55" s="33" t="s">
        <v>2609</v>
      </c>
      <c r="G55" s="253" t="s">
        <v>4377</v>
      </c>
      <c r="H55" s="36" t="s">
        <v>2621</v>
      </c>
      <c r="I55" s="48" t="s">
        <v>3953</v>
      </c>
    </row>
    <row r="56" spans="1:9" ht="16.5" customHeight="1">
      <c r="A56" s="33" t="s">
        <v>2623</v>
      </c>
      <c r="B56" s="32" t="s">
        <v>2622</v>
      </c>
      <c r="C56" s="33">
        <v>898</v>
      </c>
      <c r="D56" s="33">
        <v>449</v>
      </c>
      <c r="E56" s="51">
        <v>0.5</v>
      </c>
      <c r="F56" s="33" t="s">
        <v>2609</v>
      </c>
      <c r="G56" s="253" t="s">
        <v>4378</v>
      </c>
      <c r="H56" s="36" t="s">
        <v>2624</v>
      </c>
      <c r="I56" s="48" t="s">
        <v>3953</v>
      </c>
    </row>
    <row r="57" spans="1:9" ht="16.5" customHeight="1">
      <c r="A57" s="30" t="s">
        <v>2516</v>
      </c>
      <c r="B57" s="32" t="s">
        <v>2625</v>
      </c>
      <c r="C57" s="33">
        <v>898</v>
      </c>
      <c r="D57" s="33">
        <v>449</v>
      </c>
      <c r="E57" s="51">
        <v>0.5</v>
      </c>
      <c r="F57" s="33" t="s">
        <v>2609</v>
      </c>
      <c r="G57" s="253" t="s">
        <v>4379</v>
      </c>
      <c r="H57" s="36" t="s">
        <v>2626</v>
      </c>
      <c r="I57" s="48" t="s">
        <v>3953</v>
      </c>
    </row>
    <row r="58" spans="1:9" ht="16.5" customHeight="1">
      <c r="A58" s="33" t="s">
        <v>2516</v>
      </c>
      <c r="B58" s="32" t="s">
        <v>2627</v>
      </c>
      <c r="C58" s="33">
        <v>898</v>
      </c>
      <c r="D58" s="33">
        <v>449</v>
      </c>
      <c r="E58" s="51">
        <v>0.5</v>
      </c>
      <c r="F58" s="33" t="s">
        <v>2609</v>
      </c>
      <c r="G58" s="253" t="s">
        <v>4380</v>
      </c>
      <c r="H58" s="36" t="s">
        <v>2628</v>
      </c>
      <c r="I58" s="48" t="s">
        <v>3953</v>
      </c>
    </row>
    <row r="59" spans="1:9" ht="16.5" customHeight="1">
      <c r="A59" s="33" t="s">
        <v>2623</v>
      </c>
      <c r="B59" s="32" t="s">
        <v>2629</v>
      </c>
      <c r="C59" s="33">
        <v>798</v>
      </c>
      <c r="D59" s="33">
        <v>399</v>
      </c>
      <c r="E59" s="51">
        <v>0.5</v>
      </c>
      <c r="F59" s="33" t="s">
        <v>2609</v>
      </c>
      <c r="G59" s="253" t="s">
        <v>4381</v>
      </c>
      <c r="H59" s="36" t="s">
        <v>2630</v>
      </c>
      <c r="I59" s="48" t="s">
        <v>3953</v>
      </c>
    </row>
    <row r="60" spans="1:9" ht="16.5" customHeight="1">
      <c r="A60" s="33" t="s">
        <v>2623</v>
      </c>
      <c r="B60" s="32" t="s">
        <v>2631</v>
      </c>
      <c r="C60" s="33">
        <v>698</v>
      </c>
      <c r="D60" s="33">
        <v>349</v>
      </c>
      <c r="E60" s="51">
        <v>0.5</v>
      </c>
      <c r="F60" s="33" t="s">
        <v>2609</v>
      </c>
      <c r="G60" s="253" t="s">
        <v>4382</v>
      </c>
      <c r="H60" s="36" t="s">
        <v>2632</v>
      </c>
      <c r="I60" s="48" t="s">
        <v>3953</v>
      </c>
    </row>
    <row r="61" spans="1:9" ht="16.5" customHeight="1">
      <c r="A61" s="30" t="s">
        <v>2596</v>
      </c>
      <c r="B61" s="32" t="s">
        <v>4031</v>
      </c>
      <c r="C61" s="33">
        <v>2380</v>
      </c>
      <c r="D61" s="33">
        <v>1071</v>
      </c>
      <c r="E61" s="51">
        <v>0.45</v>
      </c>
      <c r="F61" s="33" t="s">
        <v>2609</v>
      </c>
      <c r="G61" s="253" t="s">
        <v>4383</v>
      </c>
      <c r="H61" s="36" t="s">
        <v>2633</v>
      </c>
      <c r="I61" s="48" t="s">
        <v>3953</v>
      </c>
    </row>
    <row r="62" spans="1:9" ht="16.5" customHeight="1">
      <c r="A62" s="36" t="s">
        <v>4028</v>
      </c>
      <c r="B62" s="36" t="s">
        <v>2635</v>
      </c>
      <c r="C62" s="36">
        <v>1339</v>
      </c>
      <c r="D62" s="36">
        <v>669.5</v>
      </c>
      <c r="E62" s="51">
        <v>0.5</v>
      </c>
      <c r="F62" s="36" t="s">
        <v>2634</v>
      </c>
      <c r="G62" s="253" t="s">
        <v>4384</v>
      </c>
      <c r="H62" s="36" t="s">
        <v>2636</v>
      </c>
      <c r="I62" s="48" t="s">
        <v>3953</v>
      </c>
    </row>
    <row r="63" spans="1:9" ht="16.5" customHeight="1">
      <c r="A63" s="36" t="s">
        <v>4028</v>
      </c>
      <c r="B63" s="36" t="s">
        <v>2637</v>
      </c>
      <c r="C63" s="36">
        <v>1049</v>
      </c>
      <c r="D63" s="36">
        <v>524.5</v>
      </c>
      <c r="E63" s="51">
        <v>0.5</v>
      </c>
      <c r="F63" s="36" t="s">
        <v>2634</v>
      </c>
      <c r="G63" s="253" t="s">
        <v>4385</v>
      </c>
      <c r="H63" s="36" t="s">
        <v>2638</v>
      </c>
      <c r="I63" s="48" t="s">
        <v>3953</v>
      </c>
    </row>
    <row r="64" spans="1:9" ht="16.5" customHeight="1">
      <c r="A64" s="36" t="s">
        <v>2588</v>
      </c>
      <c r="B64" s="36" t="s">
        <v>2639</v>
      </c>
      <c r="C64" s="36">
        <v>1008</v>
      </c>
      <c r="D64" s="36">
        <v>504</v>
      </c>
      <c r="E64" s="51">
        <v>0.5</v>
      </c>
      <c r="F64" s="36" t="s">
        <v>2634</v>
      </c>
      <c r="G64" s="253" t="s">
        <v>4386</v>
      </c>
      <c r="H64" s="36" t="s">
        <v>2640</v>
      </c>
      <c r="I64" s="48" t="s">
        <v>3953</v>
      </c>
    </row>
    <row r="65" spans="1:9" ht="16.5" customHeight="1">
      <c r="A65" s="36" t="s">
        <v>4028</v>
      </c>
      <c r="B65" s="36" t="s">
        <v>2641</v>
      </c>
      <c r="C65" s="36">
        <v>968</v>
      </c>
      <c r="D65" s="36">
        <v>484</v>
      </c>
      <c r="E65" s="51">
        <v>0.5</v>
      </c>
      <c r="F65" s="36" t="s">
        <v>2634</v>
      </c>
      <c r="G65" s="253" t="s">
        <v>4387</v>
      </c>
      <c r="H65" s="36" t="s">
        <v>2642</v>
      </c>
      <c r="I65" s="48" t="s">
        <v>3953</v>
      </c>
    </row>
    <row r="66" spans="1:9" ht="16.5" customHeight="1">
      <c r="A66" s="36" t="s">
        <v>4028</v>
      </c>
      <c r="B66" s="36" t="s">
        <v>2643</v>
      </c>
      <c r="C66" s="36">
        <v>899</v>
      </c>
      <c r="D66" s="36">
        <v>449.5</v>
      </c>
      <c r="E66" s="51">
        <v>0.5</v>
      </c>
      <c r="F66" s="36" t="s">
        <v>2634</v>
      </c>
      <c r="G66" s="253" t="s">
        <v>4388</v>
      </c>
      <c r="H66" s="36" t="s">
        <v>2644</v>
      </c>
      <c r="I66" s="48" t="s">
        <v>3953</v>
      </c>
    </row>
    <row r="67" spans="1:9" ht="16.5" customHeight="1">
      <c r="A67" s="36" t="s">
        <v>4028</v>
      </c>
      <c r="B67" s="36" t="s">
        <v>2645</v>
      </c>
      <c r="C67" s="36">
        <v>818</v>
      </c>
      <c r="D67" s="36">
        <v>409</v>
      </c>
      <c r="E67" s="51">
        <v>0.5</v>
      </c>
      <c r="F67" s="36" t="s">
        <v>2634</v>
      </c>
      <c r="G67" s="253" t="s">
        <v>4389</v>
      </c>
      <c r="H67" s="36" t="s">
        <v>2646</v>
      </c>
      <c r="I67" s="48" t="s">
        <v>3953</v>
      </c>
    </row>
    <row r="68" spans="1:9" ht="16.5" customHeight="1">
      <c r="A68" s="36" t="s">
        <v>4028</v>
      </c>
      <c r="B68" s="36" t="s">
        <v>2647</v>
      </c>
      <c r="C68" s="36">
        <v>828</v>
      </c>
      <c r="D68" s="36">
        <v>372.6</v>
      </c>
      <c r="E68" s="51">
        <v>0.45</v>
      </c>
      <c r="F68" s="36" t="s">
        <v>2634</v>
      </c>
      <c r="G68" s="253" t="s">
        <v>4390</v>
      </c>
      <c r="H68" s="36" t="s">
        <v>2648</v>
      </c>
      <c r="I68" s="48" t="s">
        <v>3953</v>
      </c>
    </row>
    <row r="69" spans="1:9" ht="16.5" customHeight="1">
      <c r="A69" s="36" t="s">
        <v>4029</v>
      </c>
      <c r="B69" s="36" t="s">
        <v>2649</v>
      </c>
      <c r="C69" s="36">
        <v>839</v>
      </c>
      <c r="D69" s="36">
        <v>377.1</v>
      </c>
      <c r="E69" s="51">
        <v>0.44946364719904652</v>
      </c>
      <c r="F69" s="36" t="s">
        <v>2634</v>
      </c>
      <c r="G69" s="253" t="s">
        <v>4391</v>
      </c>
      <c r="H69" s="36" t="s">
        <v>2650</v>
      </c>
      <c r="I69" s="48" t="s">
        <v>3953</v>
      </c>
    </row>
    <row r="70" spans="1:9" ht="16.5" customHeight="1">
      <c r="A70" s="36" t="s">
        <v>4028</v>
      </c>
      <c r="B70" s="36" t="s">
        <v>2651</v>
      </c>
      <c r="C70" s="36">
        <v>449</v>
      </c>
      <c r="D70" s="36">
        <v>201.6</v>
      </c>
      <c r="E70" s="51">
        <v>0.44899777282850778</v>
      </c>
      <c r="F70" s="36" t="s">
        <v>2634</v>
      </c>
      <c r="G70" s="253" t="s">
        <v>4392</v>
      </c>
      <c r="H70" s="36" t="s">
        <v>2652</v>
      </c>
      <c r="I70" s="48" t="s">
        <v>3953</v>
      </c>
    </row>
    <row r="71" spans="1:9" ht="16.5" customHeight="1">
      <c r="A71" s="33" t="s">
        <v>2655</v>
      </c>
      <c r="B71" s="32" t="s">
        <v>2654</v>
      </c>
      <c r="C71" s="53">
        <v>3999</v>
      </c>
      <c r="D71" s="33">
        <v>1999</v>
      </c>
      <c r="E71" s="51">
        <v>0.49987496874218557</v>
      </c>
      <c r="F71" s="33" t="s">
        <v>2653</v>
      </c>
      <c r="G71" s="253" t="s">
        <v>4393</v>
      </c>
      <c r="H71" s="33" t="s">
        <v>2656</v>
      </c>
      <c r="I71" s="48" t="s">
        <v>3953</v>
      </c>
    </row>
    <row r="72" spans="1:9" ht="16.5" customHeight="1">
      <c r="A72" s="33" t="s">
        <v>2510</v>
      </c>
      <c r="B72" s="32" t="s">
        <v>2657</v>
      </c>
      <c r="C72" s="53">
        <v>2499</v>
      </c>
      <c r="D72" s="33">
        <v>1249</v>
      </c>
      <c r="E72" s="51">
        <v>0.49979991996798717</v>
      </c>
      <c r="F72" s="33" t="s">
        <v>2653</v>
      </c>
      <c r="G72" s="253" t="s">
        <v>4394</v>
      </c>
      <c r="H72" s="33" t="s">
        <v>2658</v>
      </c>
      <c r="I72" s="48" t="s">
        <v>3953</v>
      </c>
    </row>
    <row r="73" spans="1:9" ht="16.5" customHeight="1">
      <c r="A73" s="33" t="s">
        <v>2588</v>
      </c>
      <c r="B73" s="32" t="s">
        <v>2659</v>
      </c>
      <c r="C73" s="53">
        <v>2199</v>
      </c>
      <c r="D73" s="33">
        <v>1099</v>
      </c>
      <c r="E73" s="51">
        <v>0.49977262391996363</v>
      </c>
      <c r="F73" s="33" t="s">
        <v>2653</v>
      </c>
      <c r="G73" s="253" t="s">
        <v>4395</v>
      </c>
      <c r="H73" s="33" t="s">
        <v>2660</v>
      </c>
      <c r="I73" s="48" t="s">
        <v>3953</v>
      </c>
    </row>
    <row r="74" spans="1:9" ht="16.5" customHeight="1">
      <c r="A74" s="33" t="s">
        <v>2588</v>
      </c>
      <c r="B74" s="32" t="s">
        <v>2661</v>
      </c>
      <c r="C74" s="53">
        <v>1999</v>
      </c>
      <c r="D74" s="33">
        <v>999</v>
      </c>
      <c r="E74" s="51">
        <v>0.49974987493746875</v>
      </c>
      <c r="F74" s="33" t="s">
        <v>2653</v>
      </c>
      <c r="G74" s="253" t="s">
        <v>4396</v>
      </c>
      <c r="H74" s="33" t="s">
        <v>2662</v>
      </c>
      <c r="I74" s="48" t="s">
        <v>3953</v>
      </c>
    </row>
    <row r="75" spans="1:9" ht="16.5" customHeight="1">
      <c r="A75" s="33" t="s">
        <v>2510</v>
      </c>
      <c r="B75" s="32" t="s">
        <v>2663</v>
      </c>
      <c r="C75" s="53">
        <v>1199</v>
      </c>
      <c r="D75" s="33">
        <v>599</v>
      </c>
      <c r="E75" s="51">
        <v>0.49958298582151794</v>
      </c>
      <c r="F75" s="33" t="s">
        <v>2653</v>
      </c>
      <c r="G75" s="253" t="s">
        <v>4397</v>
      </c>
      <c r="H75" s="33" t="s">
        <v>2664</v>
      </c>
      <c r="I75" s="48" t="s">
        <v>3953</v>
      </c>
    </row>
    <row r="76" spans="1:9" ht="16.5" customHeight="1">
      <c r="A76" s="33" t="s">
        <v>2523</v>
      </c>
      <c r="B76" s="32" t="s">
        <v>2665</v>
      </c>
      <c r="C76" s="53">
        <v>499</v>
      </c>
      <c r="D76" s="33">
        <v>249</v>
      </c>
      <c r="E76" s="51">
        <v>0.49899799599198397</v>
      </c>
      <c r="F76" s="33" t="s">
        <v>2653</v>
      </c>
      <c r="G76" s="253" t="s">
        <v>4398</v>
      </c>
      <c r="H76" s="33" t="s">
        <v>2666</v>
      </c>
      <c r="I76" s="48" t="s">
        <v>3953</v>
      </c>
    </row>
    <row r="77" spans="1:9" ht="16.5" customHeight="1">
      <c r="A77" s="33" t="s">
        <v>2553</v>
      </c>
      <c r="B77" s="32" t="s">
        <v>2667</v>
      </c>
      <c r="C77" s="54">
        <v>499</v>
      </c>
      <c r="D77" s="33">
        <v>249</v>
      </c>
      <c r="E77" s="51">
        <v>0.49899799599198397</v>
      </c>
      <c r="F77" s="33" t="s">
        <v>2653</v>
      </c>
      <c r="G77" s="253" t="s">
        <v>4399</v>
      </c>
      <c r="H77" s="33" t="s">
        <v>2668</v>
      </c>
      <c r="I77" s="48" t="s">
        <v>3953</v>
      </c>
    </row>
    <row r="78" spans="1:9" ht="16.5" customHeight="1">
      <c r="A78" s="33" t="s">
        <v>2553</v>
      </c>
      <c r="B78" s="32" t="s">
        <v>2669</v>
      </c>
      <c r="C78" s="54">
        <v>449</v>
      </c>
      <c r="D78" s="33">
        <v>224</v>
      </c>
      <c r="E78" s="51">
        <v>0.49888641425389757</v>
      </c>
      <c r="F78" s="33" t="s">
        <v>2653</v>
      </c>
      <c r="G78" s="253" t="s">
        <v>4400</v>
      </c>
      <c r="H78" s="33" t="s">
        <v>2670</v>
      </c>
      <c r="I78" s="48" t="s">
        <v>3953</v>
      </c>
    </row>
    <row r="79" spans="1:9" ht="16.5" customHeight="1">
      <c r="A79" s="33" t="s">
        <v>2673</v>
      </c>
      <c r="B79" s="32" t="s">
        <v>2672</v>
      </c>
      <c r="C79" s="33">
        <v>999</v>
      </c>
      <c r="D79" s="33">
        <v>359</v>
      </c>
      <c r="E79" s="51">
        <v>0.35935935935935936</v>
      </c>
      <c r="F79" s="30" t="s">
        <v>2671</v>
      </c>
      <c r="G79" s="253" t="s">
        <v>4401</v>
      </c>
      <c r="H79" s="33" t="s">
        <v>2674</v>
      </c>
      <c r="I79" s="48" t="s">
        <v>3953</v>
      </c>
    </row>
    <row r="80" spans="1:9" ht="16.5" customHeight="1">
      <c r="A80" s="33" t="s">
        <v>2676</v>
      </c>
      <c r="B80" s="32" t="s">
        <v>2675</v>
      </c>
      <c r="C80" s="33">
        <v>1199</v>
      </c>
      <c r="D80" s="33">
        <v>359</v>
      </c>
      <c r="E80" s="51">
        <v>0.29941618015012511</v>
      </c>
      <c r="F80" s="30" t="s">
        <v>2671</v>
      </c>
      <c r="G80" s="253" t="s">
        <v>4402</v>
      </c>
      <c r="H80" s="33" t="s">
        <v>2674</v>
      </c>
      <c r="I80" s="48" t="s">
        <v>3953</v>
      </c>
    </row>
    <row r="81" spans="1:9" ht="16.5" customHeight="1">
      <c r="A81" s="33" t="s">
        <v>2676</v>
      </c>
      <c r="B81" s="32" t="s">
        <v>2677</v>
      </c>
      <c r="C81" s="33">
        <v>999</v>
      </c>
      <c r="D81" s="33">
        <v>299</v>
      </c>
      <c r="E81" s="51">
        <v>0.29929929929929933</v>
      </c>
      <c r="F81" s="30" t="s">
        <v>2671</v>
      </c>
      <c r="G81" s="253" t="s">
        <v>4403</v>
      </c>
      <c r="H81" s="33" t="s">
        <v>2674</v>
      </c>
      <c r="I81" s="48" t="s">
        <v>3953</v>
      </c>
    </row>
    <row r="82" spans="1:9" ht="16.5" customHeight="1">
      <c r="A82" s="33" t="s">
        <v>2676</v>
      </c>
      <c r="B82" s="32" t="s">
        <v>2678</v>
      </c>
      <c r="C82" s="33">
        <v>999</v>
      </c>
      <c r="D82" s="33">
        <v>299</v>
      </c>
      <c r="E82" s="51">
        <v>0.29929929929929933</v>
      </c>
      <c r="F82" s="30" t="s">
        <v>2671</v>
      </c>
      <c r="G82" s="253" t="s">
        <v>4404</v>
      </c>
      <c r="H82" s="33" t="s">
        <v>2674</v>
      </c>
      <c r="I82" s="48" t="s">
        <v>3953</v>
      </c>
    </row>
    <row r="83" spans="1:9" ht="16.5" customHeight="1">
      <c r="A83" s="33" t="s">
        <v>2673</v>
      </c>
      <c r="B83" s="32" t="s">
        <v>2679</v>
      </c>
      <c r="C83" s="33">
        <v>699</v>
      </c>
      <c r="D83" s="33">
        <v>199</v>
      </c>
      <c r="E83" s="51">
        <v>0.28469241773962806</v>
      </c>
      <c r="F83" s="30" t="s">
        <v>2671</v>
      </c>
      <c r="G83" s="253" t="s">
        <v>4405</v>
      </c>
      <c r="H83" s="33" t="s">
        <v>2674</v>
      </c>
      <c r="I83" s="48" t="s">
        <v>3953</v>
      </c>
    </row>
    <row r="84" spans="1:9" ht="16.5" customHeight="1">
      <c r="A84" s="33" t="s">
        <v>2676</v>
      </c>
      <c r="B84" s="32" t="s">
        <v>2680</v>
      </c>
      <c r="C84" s="33">
        <v>1199</v>
      </c>
      <c r="D84" s="33">
        <v>329</v>
      </c>
      <c r="E84" s="51">
        <v>0.27439532944120099</v>
      </c>
      <c r="F84" s="30" t="s">
        <v>2671</v>
      </c>
      <c r="G84" s="253" t="s">
        <v>4406</v>
      </c>
      <c r="H84" s="33" t="s">
        <v>2674</v>
      </c>
      <c r="I84" s="48" t="s">
        <v>3953</v>
      </c>
    </row>
    <row r="85" spans="1:9" ht="16.5" customHeight="1">
      <c r="A85" s="33" t="s">
        <v>4032</v>
      </c>
      <c r="B85" s="32" t="s">
        <v>2681</v>
      </c>
      <c r="C85" s="33">
        <v>1499</v>
      </c>
      <c r="D85" s="33">
        <v>399</v>
      </c>
      <c r="E85" s="51">
        <v>0.26617745163442297</v>
      </c>
      <c r="F85" s="30" t="s">
        <v>2671</v>
      </c>
      <c r="G85" s="253" t="s">
        <v>4407</v>
      </c>
      <c r="H85" s="33" t="s">
        <v>2674</v>
      </c>
      <c r="I85" s="48" t="s">
        <v>3953</v>
      </c>
    </row>
    <row r="86" spans="1:9" ht="16.5" customHeight="1">
      <c r="A86" s="33" t="s">
        <v>2676</v>
      </c>
      <c r="B86" s="32" t="s">
        <v>2682</v>
      </c>
      <c r="C86" s="33">
        <v>769</v>
      </c>
      <c r="D86" s="33">
        <v>199</v>
      </c>
      <c r="E86" s="51">
        <v>0.25877763328998699</v>
      </c>
      <c r="F86" s="30" t="s">
        <v>2671</v>
      </c>
      <c r="G86" s="253" t="s">
        <v>4408</v>
      </c>
      <c r="H86" s="33" t="s">
        <v>2674</v>
      </c>
      <c r="I86" s="48" t="s">
        <v>3953</v>
      </c>
    </row>
    <row r="87" spans="1:9" ht="16.5" customHeight="1">
      <c r="A87" s="33" t="s">
        <v>4032</v>
      </c>
      <c r="B87" s="32" t="s">
        <v>2683</v>
      </c>
      <c r="C87" s="33">
        <v>899</v>
      </c>
      <c r="D87" s="33">
        <v>229</v>
      </c>
      <c r="E87" s="51">
        <v>0.25472747497219134</v>
      </c>
      <c r="F87" s="30" t="s">
        <v>2671</v>
      </c>
      <c r="G87" s="253" t="s">
        <v>4409</v>
      </c>
      <c r="H87" s="33" t="s">
        <v>2674</v>
      </c>
      <c r="I87" s="48" t="s">
        <v>3953</v>
      </c>
    </row>
    <row r="88" spans="1:9" ht="16.5" customHeight="1">
      <c r="A88" s="33" t="s">
        <v>4033</v>
      </c>
      <c r="B88" s="32" t="s">
        <v>2684</v>
      </c>
      <c r="C88" s="33">
        <v>1099</v>
      </c>
      <c r="D88" s="33">
        <v>279</v>
      </c>
      <c r="E88" s="51">
        <v>0.25386715195632392</v>
      </c>
      <c r="F88" s="30" t="s">
        <v>2671</v>
      </c>
      <c r="G88" s="253" t="s">
        <v>4410</v>
      </c>
      <c r="H88" s="33" t="s">
        <v>2674</v>
      </c>
      <c r="I88" s="48" t="s">
        <v>3953</v>
      </c>
    </row>
    <row r="89" spans="1:9" ht="16.5" customHeight="1">
      <c r="A89" s="33" t="s">
        <v>4032</v>
      </c>
      <c r="B89" s="32" t="s">
        <v>2685</v>
      </c>
      <c r="C89" s="33">
        <v>1199</v>
      </c>
      <c r="D89" s="33">
        <v>299</v>
      </c>
      <c r="E89" s="51">
        <v>0.24937447873227689</v>
      </c>
      <c r="F89" s="30" t="s">
        <v>2671</v>
      </c>
      <c r="G89" s="253" t="s">
        <v>4411</v>
      </c>
      <c r="H89" s="33" t="s">
        <v>2674</v>
      </c>
      <c r="I89" s="48" t="s">
        <v>3953</v>
      </c>
    </row>
    <row r="90" spans="1:9" ht="16.5" customHeight="1">
      <c r="A90" s="33" t="s">
        <v>2676</v>
      </c>
      <c r="B90" s="32" t="s">
        <v>2686</v>
      </c>
      <c r="C90" s="33">
        <v>1199</v>
      </c>
      <c r="D90" s="33">
        <v>299</v>
      </c>
      <c r="E90" s="51">
        <v>0.24937447873227689</v>
      </c>
      <c r="F90" s="30" t="s">
        <v>2671</v>
      </c>
      <c r="G90" s="253" t="s">
        <v>4412</v>
      </c>
      <c r="H90" s="33" t="s">
        <v>2674</v>
      </c>
      <c r="I90" s="48" t="s">
        <v>3953</v>
      </c>
    </row>
    <row r="91" spans="1:9" ht="16.5" customHeight="1">
      <c r="A91" s="33" t="s">
        <v>4032</v>
      </c>
      <c r="B91" s="32" t="s">
        <v>2687</v>
      </c>
      <c r="C91" s="33">
        <v>1339</v>
      </c>
      <c r="D91" s="33">
        <v>299</v>
      </c>
      <c r="E91" s="51">
        <v>0.22330097087378642</v>
      </c>
      <c r="F91" s="30" t="s">
        <v>2671</v>
      </c>
      <c r="G91" s="253" t="s">
        <v>4413</v>
      </c>
      <c r="H91" s="33" t="s">
        <v>2674</v>
      </c>
      <c r="I91" s="48" t="s">
        <v>3953</v>
      </c>
    </row>
    <row r="92" spans="1:9" ht="16.5" customHeight="1">
      <c r="A92" s="33" t="s">
        <v>2588</v>
      </c>
      <c r="B92" s="37" t="s">
        <v>2689</v>
      </c>
      <c r="C92" s="37">
        <v>1198</v>
      </c>
      <c r="D92" s="37">
        <v>389</v>
      </c>
      <c r="E92" s="51">
        <v>0.32470784641068445</v>
      </c>
      <c r="F92" s="33" t="s">
        <v>2688</v>
      </c>
      <c r="G92" s="253" t="s">
        <v>4414</v>
      </c>
      <c r="H92" s="33" t="s">
        <v>2690</v>
      </c>
      <c r="I92" s="48" t="s">
        <v>3953</v>
      </c>
    </row>
    <row r="93" spans="1:9" ht="16.5" customHeight="1">
      <c r="A93" s="33" t="s">
        <v>2588</v>
      </c>
      <c r="B93" s="38" t="s">
        <v>2691</v>
      </c>
      <c r="C93" s="37">
        <v>1878</v>
      </c>
      <c r="D93" s="37">
        <v>599</v>
      </c>
      <c r="E93" s="51">
        <v>0.31895633652822153</v>
      </c>
      <c r="F93" s="33" t="s">
        <v>2688</v>
      </c>
      <c r="G93" s="253" t="s">
        <v>4415</v>
      </c>
      <c r="H93" s="33" t="s">
        <v>2692</v>
      </c>
      <c r="I93" s="48" t="s">
        <v>3953</v>
      </c>
    </row>
    <row r="94" spans="1:9" ht="16.5" customHeight="1">
      <c r="A94" s="33" t="s">
        <v>2588</v>
      </c>
      <c r="B94" s="38" t="s">
        <v>2693</v>
      </c>
      <c r="C94" s="37">
        <v>2558</v>
      </c>
      <c r="D94" s="37">
        <v>769</v>
      </c>
      <c r="E94" s="51">
        <v>0.30062548866301797</v>
      </c>
      <c r="F94" s="33" t="s">
        <v>2688</v>
      </c>
      <c r="G94" s="253" t="s">
        <v>4416</v>
      </c>
      <c r="H94" s="33" t="s">
        <v>2694</v>
      </c>
      <c r="I94" s="48" t="s">
        <v>3953</v>
      </c>
    </row>
    <row r="95" spans="1:9" ht="16.5" customHeight="1">
      <c r="A95" s="33" t="s">
        <v>2588</v>
      </c>
      <c r="B95" s="38" t="s">
        <v>2695</v>
      </c>
      <c r="C95" s="37">
        <v>1299</v>
      </c>
      <c r="D95" s="37">
        <v>389</v>
      </c>
      <c r="E95" s="51">
        <v>0.29946112394149343</v>
      </c>
      <c r="F95" s="33" t="s">
        <v>2688</v>
      </c>
      <c r="G95" s="253" t="s">
        <v>4417</v>
      </c>
      <c r="H95" s="33" t="s">
        <v>2696</v>
      </c>
      <c r="I95" s="48" t="s">
        <v>3953</v>
      </c>
    </row>
    <row r="96" spans="1:9" ht="16.5" customHeight="1">
      <c r="A96" s="33" t="s">
        <v>2588</v>
      </c>
      <c r="B96" s="37" t="s">
        <v>2697</v>
      </c>
      <c r="C96" s="37">
        <v>1278</v>
      </c>
      <c r="D96" s="37">
        <v>299</v>
      </c>
      <c r="E96" s="51">
        <v>0.23395931142410015</v>
      </c>
      <c r="F96" s="33" t="s">
        <v>2688</v>
      </c>
      <c r="G96" s="253" t="s">
        <v>4418</v>
      </c>
      <c r="H96" s="33" t="s">
        <v>2698</v>
      </c>
      <c r="I96" s="48" t="s">
        <v>3953</v>
      </c>
    </row>
    <row r="97" spans="1:9" ht="16.5" customHeight="1">
      <c r="A97" s="36" t="s">
        <v>2588</v>
      </c>
      <c r="B97" s="36" t="s">
        <v>2700</v>
      </c>
      <c r="C97" s="36">
        <v>1680</v>
      </c>
      <c r="D97" s="36">
        <v>549</v>
      </c>
      <c r="E97" s="51">
        <v>0.32678571428571429</v>
      </c>
      <c r="F97" s="36" t="s">
        <v>2699</v>
      </c>
      <c r="G97" s="253" t="s">
        <v>4419</v>
      </c>
      <c r="H97" s="36" t="s">
        <v>2701</v>
      </c>
      <c r="I97" s="48" t="s">
        <v>3953</v>
      </c>
    </row>
    <row r="98" spans="1:9" ht="16.5" customHeight="1">
      <c r="A98" s="36" t="s">
        <v>2510</v>
      </c>
      <c r="B98" s="36" t="s">
        <v>2702</v>
      </c>
      <c r="C98" s="36">
        <v>1680</v>
      </c>
      <c r="D98" s="36">
        <v>539</v>
      </c>
      <c r="E98" s="51">
        <v>0.32083333333333336</v>
      </c>
      <c r="F98" s="36" t="s">
        <v>2699</v>
      </c>
      <c r="G98" s="253" t="s">
        <v>4420</v>
      </c>
      <c r="H98" s="36" t="s">
        <v>2703</v>
      </c>
      <c r="I98" s="48" t="s">
        <v>3953</v>
      </c>
    </row>
    <row r="99" spans="1:9" ht="16.5" customHeight="1">
      <c r="A99" s="36" t="s">
        <v>2510</v>
      </c>
      <c r="B99" s="36" t="s">
        <v>2704</v>
      </c>
      <c r="C99" s="36">
        <v>1580</v>
      </c>
      <c r="D99" s="36">
        <v>489</v>
      </c>
      <c r="E99" s="51">
        <v>0.30949367088607593</v>
      </c>
      <c r="F99" s="36" t="s">
        <v>2699</v>
      </c>
      <c r="G99" s="253" t="s">
        <v>4421</v>
      </c>
      <c r="H99" s="36" t="s">
        <v>2705</v>
      </c>
      <c r="I99" s="48" t="s">
        <v>3953</v>
      </c>
    </row>
    <row r="100" spans="1:9" ht="16.5" customHeight="1">
      <c r="A100" s="36" t="s">
        <v>2510</v>
      </c>
      <c r="B100" s="36" t="s">
        <v>4034</v>
      </c>
      <c r="C100" s="36">
        <v>2280</v>
      </c>
      <c r="D100" s="36">
        <v>619</v>
      </c>
      <c r="E100" s="51">
        <v>0.27149122807017545</v>
      </c>
      <c r="F100" s="36" t="s">
        <v>2699</v>
      </c>
      <c r="G100" s="253" t="s">
        <v>4422</v>
      </c>
      <c r="H100" s="36" t="s">
        <v>2706</v>
      </c>
      <c r="I100" s="48" t="s">
        <v>3953</v>
      </c>
    </row>
    <row r="101" spans="1:9" ht="16.5" customHeight="1">
      <c r="A101" s="55" t="s">
        <v>2709</v>
      </c>
      <c r="B101" s="39" t="s">
        <v>2708</v>
      </c>
      <c r="C101" s="55">
        <v>1898</v>
      </c>
      <c r="D101" s="55">
        <v>699</v>
      </c>
      <c r="E101" s="51">
        <v>0.36828240252897787</v>
      </c>
      <c r="F101" s="36" t="s">
        <v>2707</v>
      </c>
      <c r="G101" s="253" t="s">
        <v>4423</v>
      </c>
      <c r="H101" s="36" t="s">
        <v>2710</v>
      </c>
      <c r="I101" s="48" t="s">
        <v>3953</v>
      </c>
    </row>
    <row r="102" spans="1:9" ht="16.5" customHeight="1">
      <c r="A102" s="55" t="s">
        <v>2709</v>
      </c>
      <c r="B102" s="39" t="s">
        <v>2711</v>
      </c>
      <c r="C102" s="55">
        <v>2998</v>
      </c>
      <c r="D102" s="55">
        <v>699</v>
      </c>
      <c r="E102" s="51">
        <v>0.23315543695797197</v>
      </c>
      <c r="F102" s="36" t="s">
        <v>2707</v>
      </c>
      <c r="G102" s="253" t="s">
        <v>4424</v>
      </c>
      <c r="H102" s="36" t="s">
        <v>2710</v>
      </c>
      <c r="I102" s="48" t="s">
        <v>3953</v>
      </c>
    </row>
    <row r="103" spans="1:9" ht="16.5" customHeight="1">
      <c r="A103" s="40" t="s">
        <v>2714</v>
      </c>
      <c r="B103" s="40" t="s">
        <v>2713</v>
      </c>
      <c r="C103" s="40">
        <v>1590</v>
      </c>
      <c r="D103" s="40">
        <v>397.5</v>
      </c>
      <c r="E103" s="51">
        <v>0.25</v>
      </c>
      <c r="F103" s="40" t="s">
        <v>2712</v>
      </c>
      <c r="G103" s="253" t="s">
        <v>4425</v>
      </c>
      <c r="H103" s="40" t="s">
        <v>2715</v>
      </c>
      <c r="I103" s="48" t="s">
        <v>3953</v>
      </c>
    </row>
    <row r="104" spans="1:9" ht="16.5" customHeight="1">
      <c r="A104" s="40" t="s">
        <v>2717</v>
      </c>
      <c r="B104" s="40" t="s">
        <v>2716</v>
      </c>
      <c r="C104" s="40">
        <v>4290</v>
      </c>
      <c r="D104" s="40">
        <v>858</v>
      </c>
      <c r="E104" s="51">
        <v>0.2</v>
      </c>
      <c r="F104" s="40" t="s">
        <v>2712</v>
      </c>
      <c r="G104" s="253" t="s">
        <v>4426</v>
      </c>
      <c r="H104" s="40" t="s">
        <v>2715</v>
      </c>
      <c r="I104" s="48" t="s">
        <v>3953</v>
      </c>
    </row>
    <row r="105" spans="1:9" ht="16.5" customHeight="1">
      <c r="A105" s="41" t="s">
        <v>2563</v>
      </c>
      <c r="B105" s="41" t="s">
        <v>2719</v>
      </c>
      <c r="C105" s="41">
        <v>999</v>
      </c>
      <c r="D105" s="41">
        <v>489</v>
      </c>
      <c r="E105" s="51">
        <v>0.4894894894894895</v>
      </c>
      <c r="F105" s="41" t="s">
        <v>2718</v>
      </c>
      <c r="G105" s="253" t="s">
        <v>4427</v>
      </c>
      <c r="H105" s="41" t="s">
        <v>2720</v>
      </c>
      <c r="I105" s="48" t="s">
        <v>3953</v>
      </c>
    </row>
    <row r="106" spans="1:9" ht="16.5" customHeight="1">
      <c r="A106" s="41" t="s">
        <v>2563</v>
      </c>
      <c r="B106" s="41" t="s">
        <v>2721</v>
      </c>
      <c r="C106" s="41">
        <v>999</v>
      </c>
      <c r="D106" s="41">
        <v>489</v>
      </c>
      <c r="E106" s="51">
        <v>0.4894894894894895</v>
      </c>
      <c r="F106" s="41" t="s">
        <v>2718</v>
      </c>
      <c r="G106" s="253" t="s">
        <v>4428</v>
      </c>
      <c r="H106" s="41" t="s">
        <v>2722</v>
      </c>
      <c r="I106" s="48" t="s">
        <v>3953</v>
      </c>
    </row>
    <row r="107" spans="1:9" ht="16.5" customHeight="1">
      <c r="A107" s="41" t="s">
        <v>2563</v>
      </c>
      <c r="B107" s="41" t="s">
        <v>2723</v>
      </c>
      <c r="C107" s="41">
        <v>799</v>
      </c>
      <c r="D107" s="41">
        <v>379</v>
      </c>
      <c r="E107" s="51">
        <v>0.47434292866082606</v>
      </c>
      <c r="F107" s="41" t="s">
        <v>2718</v>
      </c>
      <c r="G107" s="253" t="s">
        <v>4429</v>
      </c>
      <c r="H107" s="41" t="s">
        <v>2724</v>
      </c>
      <c r="I107" s="48" t="s">
        <v>3953</v>
      </c>
    </row>
    <row r="108" spans="1:9" ht="16.5" customHeight="1">
      <c r="A108" s="41" t="s">
        <v>2563</v>
      </c>
      <c r="B108" s="41" t="s">
        <v>2725</v>
      </c>
      <c r="C108" s="41">
        <v>999</v>
      </c>
      <c r="D108" s="41">
        <v>469</v>
      </c>
      <c r="E108" s="51">
        <v>0.46946946946946949</v>
      </c>
      <c r="F108" s="41" t="s">
        <v>2718</v>
      </c>
      <c r="G108" s="253" t="s">
        <v>4430</v>
      </c>
      <c r="H108" s="41" t="s">
        <v>2726</v>
      </c>
      <c r="I108" s="48" t="s">
        <v>3953</v>
      </c>
    </row>
    <row r="109" spans="1:9" ht="16.5" customHeight="1">
      <c r="A109" s="41" t="s">
        <v>2523</v>
      </c>
      <c r="B109" s="41" t="s">
        <v>2727</v>
      </c>
      <c r="C109" s="41">
        <v>599</v>
      </c>
      <c r="D109" s="41">
        <v>269</v>
      </c>
      <c r="E109" s="51">
        <v>0.44908180300500833</v>
      </c>
      <c r="F109" s="41" t="s">
        <v>2718</v>
      </c>
      <c r="G109" s="253" t="s">
        <v>4431</v>
      </c>
      <c r="H109" s="41" t="s">
        <v>2728</v>
      </c>
      <c r="I109" s="48" t="s">
        <v>3953</v>
      </c>
    </row>
    <row r="110" spans="1:9" ht="16.5" customHeight="1">
      <c r="A110" s="41" t="s">
        <v>2561</v>
      </c>
      <c r="B110" s="41" t="s">
        <v>2729</v>
      </c>
      <c r="C110" s="41">
        <v>459</v>
      </c>
      <c r="D110" s="41">
        <v>199</v>
      </c>
      <c r="E110" s="51">
        <v>0.43355119825708061</v>
      </c>
      <c r="F110" s="41" t="s">
        <v>2718</v>
      </c>
      <c r="G110" s="253" t="s">
        <v>4432</v>
      </c>
      <c r="H110" s="41" t="s">
        <v>2730</v>
      </c>
      <c r="I110" s="48" t="s">
        <v>3953</v>
      </c>
    </row>
    <row r="111" spans="1:9" ht="16.5" customHeight="1">
      <c r="A111" s="41" t="s">
        <v>2523</v>
      </c>
      <c r="B111" s="41" t="s">
        <v>2731</v>
      </c>
      <c r="C111" s="41">
        <v>699</v>
      </c>
      <c r="D111" s="41">
        <v>299</v>
      </c>
      <c r="E111" s="51">
        <v>0.42775393419170243</v>
      </c>
      <c r="F111" s="41" t="s">
        <v>2718</v>
      </c>
      <c r="G111" s="253" t="s">
        <v>4433</v>
      </c>
      <c r="H111" s="41" t="s">
        <v>2732</v>
      </c>
      <c r="I111" s="48" t="s">
        <v>3953</v>
      </c>
    </row>
    <row r="112" spans="1:9" ht="16.5" customHeight="1">
      <c r="A112" s="41" t="s">
        <v>2563</v>
      </c>
      <c r="B112" s="41" t="s">
        <v>2733</v>
      </c>
      <c r="C112" s="41">
        <v>1299</v>
      </c>
      <c r="D112" s="41">
        <v>529</v>
      </c>
      <c r="E112" s="51">
        <v>0.40723633564280215</v>
      </c>
      <c r="F112" s="41" t="s">
        <v>2718</v>
      </c>
      <c r="G112" s="253" t="s">
        <v>4434</v>
      </c>
      <c r="H112" s="41" t="s">
        <v>2734</v>
      </c>
      <c r="I112" s="48" t="s">
        <v>3953</v>
      </c>
    </row>
    <row r="113" spans="1:9" ht="16.5" customHeight="1">
      <c r="A113" s="43" t="s">
        <v>2563</v>
      </c>
      <c r="B113" s="42" t="s">
        <v>2736</v>
      </c>
      <c r="C113" s="43">
        <v>859</v>
      </c>
      <c r="D113" s="43">
        <v>388</v>
      </c>
      <c r="E113" s="51">
        <v>0.45168800931315484</v>
      </c>
      <c r="F113" s="43" t="s">
        <v>2735</v>
      </c>
      <c r="G113" s="253" t="s">
        <v>4435</v>
      </c>
      <c r="H113" s="43" t="s">
        <v>2737</v>
      </c>
      <c r="I113" s="48" t="s">
        <v>3953</v>
      </c>
    </row>
    <row r="114" spans="1:9" ht="16.5" customHeight="1">
      <c r="A114" s="43" t="s">
        <v>2563</v>
      </c>
      <c r="B114" s="42" t="s">
        <v>2738</v>
      </c>
      <c r="C114" s="43">
        <v>799</v>
      </c>
      <c r="D114" s="43">
        <v>358</v>
      </c>
      <c r="E114" s="51">
        <v>0.44806007509386736</v>
      </c>
      <c r="F114" s="43" t="s">
        <v>2735</v>
      </c>
      <c r="G114" s="253" t="s">
        <v>4436</v>
      </c>
      <c r="H114" s="43" t="s">
        <v>2737</v>
      </c>
      <c r="I114" s="48" t="s">
        <v>3953</v>
      </c>
    </row>
    <row r="115" spans="1:9" ht="16.5" customHeight="1">
      <c r="A115" s="43" t="s">
        <v>2740</v>
      </c>
      <c r="B115" s="42" t="s">
        <v>2739</v>
      </c>
      <c r="C115" s="43">
        <v>739</v>
      </c>
      <c r="D115" s="43">
        <v>318</v>
      </c>
      <c r="E115" s="51">
        <v>0.43031123139377536</v>
      </c>
      <c r="F115" s="43" t="s">
        <v>2735</v>
      </c>
      <c r="G115" s="253" t="s">
        <v>4437</v>
      </c>
      <c r="H115" s="43" t="s">
        <v>2737</v>
      </c>
      <c r="I115" s="48" t="s">
        <v>3953</v>
      </c>
    </row>
    <row r="116" spans="1:9" ht="16.5" customHeight="1">
      <c r="A116" s="43" t="s">
        <v>2596</v>
      </c>
      <c r="B116" s="42" t="s">
        <v>2741</v>
      </c>
      <c r="C116" s="43">
        <v>699</v>
      </c>
      <c r="D116" s="43">
        <v>288</v>
      </c>
      <c r="E116" s="51">
        <v>0.41201716738197425</v>
      </c>
      <c r="F116" s="43" t="s">
        <v>2735</v>
      </c>
      <c r="G116" s="253" t="s">
        <v>4438</v>
      </c>
      <c r="H116" s="43" t="s">
        <v>2737</v>
      </c>
      <c r="I116" s="48" t="s">
        <v>3953</v>
      </c>
    </row>
    <row r="117" spans="1:9" ht="16.5" customHeight="1">
      <c r="A117" s="43" t="s">
        <v>2596</v>
      </c>
      <c r="B117" s="42" t="s">
        <v>2742</v>
      </c>
      <c r="C117" s="43">
        <v>799</v>
      </c>
      <c r="D117" s="43">
        <v>328</v>
      </c>
      <c r="E117" s="51">
        <v>0.41051314142678347</v>
      </c>
      <c r="F117" s="43" t="s">
        <v>2735</v>
      </c>
      <c r="G117" s="253" t="s">
        <v>4439</v>
      </c>
      <c r="H117" s="43" t="s">
        <v>2737</v>
      </c>
      <c r="I117" s="48" t="s">
        <v>3953</v>
      </c>
    </row>
    <row r="118" spans="1:9" ht="16.5" customHeight="1">
      <c r="A118" s="43" t="s">
        <v>2588</v>
      </c>
      <c r="B118" s="42" t="s">
        <v>2743</v>
      </c>
      <c r="C118" s="43">
        <v>899</v>
      </c>
      <c r="D118" s="43">
        <v>368</v>
      </c>
      <c r="E118" s="51">
        <v>0.40934371523915464</v>
      </c>
      <c r="F118" s="43" t="s">
        <v>2735</v>
      </c>
      <c r="G118" s="253" t="s">
        <v>4440</v>
      </c>
      <c r="H118" s="43" t="s">
        <v>2737</v>
      </c>
      <c r="I118" s="48" t="s">
        <v>3953</v>
      </c>
    </row>
    <row r="119" spans="1:9" ht="16.5" customHeight="1">
      <c r="A119" s="43" t="s">
        <v>2563</v>
      </c>
      <c r="B119" s="42" t="s">
        <v>2744</v>
      </c>
      <c r="C119" s="43">
        <v>719</v>
      </c>
      <c r="D119" s="43">
        <v>288</v>
      </c>
      <c r="E119" s="51">
        <v>0.40055632823365783</v>
      </c>
      <c r="F119" s="43" t="s">
        <v>2735</v>
      </c>
      <c r="G119" s="253" t="s">
        <v>4441</v>
      </c>
      <c r="H119" s="43" t="s">
        <v>2737</v>
      </c>
      <c r="I119" s="48" t="s">
        <v>3953</v>
      </c>
    </row>
    <row r="120" spans="1:9" ht="16.5" customHeight="1">
      <c r="A120" s="43" t="s">
        <v>2596</v>
      </c>
      <c r="B120" s="42" t="s">
        <v>2745</v>
      </c>
      <c r="C120" s="43">
        <v>749</v>
      </c>
      <c r="D120" s="43">
        <v>298</v>
      </c>
      <c r="E120" s="51">
        <v>0.39786381842456608</v>
      </c>
      <c r="F120" s="43" t="s">
        <v>2735</v>
      </c>
      <c r="G120" s="253" t="s">
        <v>4442</v>
      </c>
      <c r="H120" s="43" t="s">
        <v>2737</v>
      </c>
      <c r="I120" s="48" t="s">
        <v>3953</v>
      </c>
    </row>
    <row r="121" spans="1:9" ht="16.5" customHeight="1">
      <c r="A121" s="40" t="s">
        <v>2523</v>
      </c>
      <c r="B121" s="40" t="s">
        <v>4035</v>
      </c>
      <c r="C121" s="40">
        <v>2599</v>
      </c>
      <c r="D121" s="40">
        <v>1299</v>
      </c>
      <c r="E121" s="51">
        <v>0.49980761831473641</v>
      </c>
      <c r="F121" s="40" t="s">
        <v>2746</v>
      </c>
      <c r="G121" s="253" t="s">
        <v>4443</v>
      </c>
      <c r="H121" s="40" t="s">
        <v>2747</v>
      </c>
      <c r="I121" s="48" t="s">
        <v>3953</v>
      </c>
    </row>
    <row r="122" spans="1:9" ht="16.5" customHeight="1">
      <c r="A122" s="40" t="s">
        <v>2510</v>
      </c>
      <c r="B122" s="40" t="s">
        <v>4036</v>
      </c>
      <c r="C122" s="40">
        <v>3599</v>
      </c>
      <c r="D122" s="40">
        <v>1499</v>
      </c>
      <c r="E122" s="51">
        <v>0.41650458460683526</v>
      </c>
      <c r="F122" s="40" t="s">
        <v>2746</v>
      </c>
      <c r="G122" s="253" t="s">
        <v>4444</v>
      </c>
      <c r="H122" s="40" t="s">
        <v>2748</v>
      </c>
      <c r="I122" s="48" t="s">
        <v>3953</v>
      </c>
    </row>
    <row r="123" spans="1:9" ht="16.5" customHeight="1">
      <c r="A123" s="40" t="s">
        <v>2510</v>
      </c>
      <c r="B123" s="40" t="s">
        <v>4037</v>
      </c>
      <c r="C123" s="40">
        <v>4999</v>
      </c>
      <c r="D123" s="40">
        <v>1499</v>
      </c>
      <c r="E123" s="51">
        <v>0.2998599719943989</v>
      </c>
      <c r="F123" s="40" t="s">
        <v>2746</v>
      </c>
      <c r="G123" s="253" t="s">
        <v>4445</v>
      </c>
      <c r="H123" s="40" t="s">
        <v>2749</v>
      </c>
      <c r="I123" s="48" t="s">
        <v>3953</v>
      </c>
    </row>
    <row r="124" spans="1:9" ht="16.5" customHeight="1">
      <c r="A124" s="40" t="s">
        <v>2588</v>
      </c>
      <c r="B124" s="40" t="s">
        <v>2750</v>
      </c>
      <c r="C124" s="40">
        <v>2899</v>
      </c>
      <c r="D124" s="40">
        <v>869</v>
      </c>
      <c r="E124" s="51">
        <v>0.29975853742669883</v>
      </c>
      <c r="F124" s="40" t="s">
        <v>2746</v>
      </c>
      <c r="G124" s="253" t="s">
        <v>4446</v>
      </c>
      <c r="H124" s="40" t="s">
        <v>2751</v>
      </c>
      <c r="I124" s="48" t="s">
        <v>3953</v>
      </c>
    </row>
    <row r="125" spans="1:9" ht="16.5" customHeight="1">
      <c r="A125" s="40" t="s">
        <v>2588</v>
      </c>
      <c r="B125" s="40" t="s">
        <v>2752</v>
      </c>
      <c r="C125" s="40">
        <v>2899</v>
      </c>
      <c r="D125" s="40">
        <v>799</v>
      </c>
      <c r="E125" s="51">
        <v>0.27561228009658501</v>
      </c>
      <c r="F125" s="40" t="s">
        <v>2746</v>
      </c>
      <c r="G125" s="253" t="s">
        <v>4447</v>
      </c>
      <c r="H125" s="40" t="s">
        <v>2753</v>
      </c>
      <c r="I125" s="48" t="s">
        <v>3953</v>
      </c>
    </row>
    <row r="126" spans="1:9" ht="16.5" customHeight="1">
      <c r="A126" s="43" t="s">
        <v>2531</v>
      </c>
      <c r="B126" s="44" t="s">
        <v>2755</v>
      </c>
      <c r="C126" s="43">
        <v>2680</v>
      </c>
      <c r="D126" s="43">
        <v>1239</v>
      </c>
      <c r="E126" s="51">
        <v>0.46231343283582088</v>
      </c>
      <c r="F126" s="43" t="s">
        <v>2754</v>
      </c>
      <c r="G126" s="253" t="s">
        <v>4448</v>
      </c>
      <c r="H126" s="43" t="s">
        <v>2756</v>
      </c>
      <c r="I126" s="48" t="s">
        <v>3953</v>
      </c>
    </row>
    <row r="127" spans="1:9" ht="16.5" customHeight="1">
      <c r="A127" s="43" t="s">
        <v>2553</v>
      </c>
      <c r="B127" s="44" t="s">
        <v>3056</v>
      </c>
      <c r="C127" s="43">
        <v>489</v>
      </c>
      <c r="D127" s="43">
        <v>219</v>
      </c>
      <c r="E127" s="51">
        <v>0.44785276073619634</v>
      </c>
      <c r="F127" s="43" t="s">
        <v>2754</v>
      </c>
      <c r="G127" s="253" t="s">
        <v>4449</v>
      </c>
      <c r="H127" s="43" t="s">
        <v>2757</v>
      </c>
      <c r="I127" s="48" t="s">
        <v>3953</v>
      </c>
    </row>
    <row r="128" spans="1:9" ht="16.5" customHeight="1">
      <c r="A128" s="43" t="s">
        <v>2553</v>
      </c>
      <c r="B128" s="44" t="s">
        <v>3057</v>
      </c>
      <c r="C128" s="43">
        <v>489</v>
      </c>
      <c r="D128" s="43">
        <v>219</v>
      </c>
      <c r="E128" s="51">
        <v>0.44785276073619634</v>
      </c>
      <c r="F128" s="43" t="s">
        <v>2754</v>
      </c>
      <c r="G128" s="253" t="s">
        <v>4450</v>
      </c>
      <c r="H128" s="43" t="s">
        <v>2758</v>
      </c>
      <c r="I128" s="48" t="s">
        <v>3953</v>
      </c>
    </row>
    <row r="129" spans="1:9" ht="16.5" customHeight="1">
      <c r="A129" s="43" t="s">
        <v>2596</v>
      </c>
      <c r="B129" s="44" t="s">
        <v>2759</v>
      </c>
      <c r="C129" s="43">
        <v>1380</v>
      </c>
      <c r="D129" s="43">
        <v>599</v>
      </c>
      <c r="E129" s="51">
        <v>0.43405797101449273</v>
      </c>
      <c r="F129" s="43" t="s">
        <v>2754</v>
      </c>
      <c r="G129" s="253" t="s">
        <v>4451</v>
      </c>
      <c r="H129" s="43" t="s">
        <v>2760</v>
      </c>
      <c r="I129" s="48" t="s">
        <v>3953</v>
      </c>
    </row>
    <row r="130" spans="1:9" ht="16.5" customHeight="1">
      <c r="A130" s="43" t="s">
        <v>2596</v>
      </c>
      <c r="B130" s="44" t="s">
        <v>2761</v>
      </c>
      <c r="C130" s="43">
        <v>1180</v>
      </c>
      <c r="D130" s="43">
        <v>499</v>
      </c>
      <c r="E130" s="51">
        <v>0.42288135593220338</v>
      </c>
      <c r="F130" s="43" t="s">
        <v>2754</v>
      </c>
      <c r="G130" s="253" t="s">
        <v>4452</v>
      </c>
      <c r="H130" s="43" t="s">
        <v>2762</v>
      </c>
      <c r="I130" s="48" t="s">
        <v>3953</v>
      </c>
    </row>
    <row r="131" spans="1:9" ht="16.5" customHeight="1">
      <c r="A131" s="43" t="s">
        <v>2596</v>
      </c>
      <c r="B131" s="44" t="s">
        <v>3058</v>
      </c>
      <c r="C131" s="43">
        <v>1280</v>
      </c>
      <c r="D131" s="43">
        <v>539</v>
      </c>
      <c r="E131" s="51">
        <v>0.42109374999999999</v>
      </c>
      <c r="F131" s="43" t="s">
        <v>2754</v>
      </c>
      <c r="G131" s="253" t="s">
        <v>4453</v>
      </c>
      <c r="H131" s="43" t="s">
        <v>2763</v>
      </c>
      <c r="I131" s="48" t="s">
        <v>3953</v>
      </c>
    </row>
    <row r="132" spans="1:9" ht="16.5" customHeight="1">
      <c r="A132" s="43" t="s">
        <v>2596</v>
      </c>
      <c r="B132" s="44" t="s">
        <v>2764</v>
      </c>
      <c r="C132" s="43">
        <v>1380</v>
      </c>
      <c r="D132" s="43">
        <v>579</v>
      </c>
      <c r="E132" s="51">
        <v>0.41956521739130437</v>
      </c>
      <c r="F132" s="43" t="s">
        <v>2754</v>
      </c>
      <c r="G132" s="253" t="s">
        <v>4454</v>
      </c>
      <c r="H132" s="43" t="s">
        <v>2765</v>
      </c>
      <c r="I132" s="48" t="s">
        <v>3953</v>
      </c>
    </row>
    <row r="133" spans="1:9" ht="16.5" customHeight="1">
      <c r="A133" s="43" t="s">
        <v>2596</v>
      </c>
      <c r="B133" s="44" t="s">
        <v>2766</v>
      </c>
      <c r="C133" s="43">
        <v>890</v>
      </c>
      <c r="D133" s="43">
        <v>359</v>
      </c>
      <c r="E133" s="51">
        <v>0.40337078651685393</v>
      </c>
      <c r="F133" s="43" t="s">
        <v>2754</v>
      </c>
      <c r="G133" s="253" t="s">
        <v>4455</v>
      </c>
      <c r="H133" s="43" t="s">
        <v>2767</v>
      </c>
      <c r="I133" s="48" t="s">
        <v>3953</v>
      </c>
    </row>
    <row r="134" spans="1:9" ht="16.5" customHeight="1">
      <c r="A134" s="43" t="s">
        <v>2523</v>
      </c>
      <c r="B134" s="44" t="s">
        <v>2769</v>
      </c>
      <c r="C134" s="43">
        <v>1199</v>
      </c>
      <c r="D134" s="43">
        <v>399</v>
      </c>
      <c r="E134" s="51">
        <v>0.33277731442869057</v>
      </c>
      <c r="F134" s="43" t="s">
        <v>2768</v>
      </c>
      <c r="G134" s="253" t="s">
        <v>4456</v>
      </c>
      <c r="H134" s="43" t="s">
        <v>2770</v>
      </c>
      <c r="I134" s="48" t="s">
        <v>3953</v>
      </c>
    </row>
    <row r="135" spans="1:9" ht="16.5" customHeight="1">
      <c r="A135" s="43" t="s">
        <v>2523</v>
      </c>
      <c r="B135" s="44" t="s">
        <v>2771</v>
      </c>
      <c r="C135" s="43">
        <v>1099</v>
      </c>
      <c r="D135" s="43">
        <v>359</v>
      </c>
      <c r="E135" s="51">
        <v>0.32666060054595086</v>
      </c>
      <c r="F135" s="43" t="s">
        <v>2768</v>
      </c>
      <c r="G135" s="253" t="s">
        <v>4457</v>
      </c>
      <c r="H135" s="43" t="s">
        <v>2772</v>
      </c>
      <c r="I135" s="48" t="s">
        <v>3953</v>
      </c>
    </row>
    <row r="136" spans="1:9" ht="16.5" customHeight="1">
      <c r="A136" s="43" t="s">
        <v>2510</v>
      </c>
      <c r="B136" s="44" t="s">
        <v>2773</v>
      </c>
      <c r="C136" s="43">
        <v>2199</v>
      </c>
      <c r="D136" s="43">
        <v>699</v>
      </c>
      <c r="E136" s="51">
        <v>0.31787175989085947</v>
      </c>
      <c r="F136" s="43" t="s">
        <v>2768</v>
      </c>
      <c r="G136" s="253" t="s">
        <v>4458</v>
      </c>
      <c r="H136" s="43" t="s">
        <v>2774</v>
      </c>
      <c r="I136" s="48" t="s">
        <v>3953</v>
      </c>
    </row>
    <row r="137" spans="1:9" ht="16.5" customHeight="1">
      <c r="A137" s="43" t="s">
        <v>2588</v>
      </c>
      <c r="B137" s="44" t="s">
        <v>2775</v>
      </c>
      <c r="C137" s="43">
        <v>1939</v>
      </c>
      <c r="D137" s="43">
        <v>589</v>
      </c>
      <c r="E137" s="51">
        <v>0.30376482723053122</v>
      </c>
      <c r="F137" s="43" t="s">
        <v>2768</v>
      </c>
      <c r="G137" s="253" t="s">
        <v>4459</v>
      </c>
      <c r="H137" s="43" t="s">
        <v>2776</v>
      </c>
      <c r="I137" s="48" t="s">
        <v>3953</v>
      </c>
    </row>
    <row r="138" spans="1:9" ht="16.5" customHeight="1">
      <c r="A138" s="43" t="s">
        <v>2588</v>
      </c>
      <c r="B138" s="44" t="s">
        <v>2777</v>
      </c>
      <c r="C138" s="43">
        <v>2239</v>
      </c>
      <c r="D138" s="43">
        <v>679</v>
      </c>
      <c r="E138" s="51">
        <v>0.30326038410004469</v>
      </c>
      <c r="F138" s="43" t="s">
        <v>2768</v>
      </c>
      <c r="G138" s="253" t="s">
        <v>4460</v>
      </c>
      <c r="H138" s="43" t="s">
        <v>2778</v>
      </c>
      <c r="I138" s="48" t="s">
        <v>3953</v>
      </c>
    </row>
    <row r="139" spans="1:9" ht="16.5" customHeight="1">
      <c r="A139" s="43" t="s">
        <v>2510</v>
      </c>
      <c r="B139" s="44" t="s">
        <v>2779</v>
      </c>
      <c r="C139" s="43">
        <v>2999</v>
      </c>
      <c r="D139" s="43">
        <v>889</v>
      </c>
      <c r="E139" s="51">
        <v>0.29643214404801599</v>
      </c>
      <c r="F139" s="43" t="s">
        <v>2768</v>
      </c>
      <c r="G139" s="253" t="s">
        <v>4461</v>
      </c>
      <c r="H139" s="43" t="s">
        <v>2780</v>
      </c>
      <c r="I139" s="48" t="s">
        <v>3953</v>
      </c>
    </row>
    <row r="140" spans="1:9" ht="16.5" customHeight="1">
      <c r="A140" s="43" t="s">
        <v>2510</v>
      </c>
      <c r="B140" s="44" t="s">
        <v>2781</v>
      </c>
      <c r="C140" s="43">
        <v>2569</v>
      </c>
      <c r="D140" s="43">
        <v>759</v>
      </c>
      <c r="E140" s="51">
        <v>0.29544569871545351</v>
      </c>
      <c r="F140" s="43" t="s">
        <v>2768</v>
      </c>
      <c r="G140" s="253" t="s">
        <v>4462</v>
      </c>
      <c r="H140" s="43" t="s">
        <v>2782</v>
      </c>
      <c r="I140" s="48" t="s">
        <v>3953</v>
      </c>
    </row>
    <row r="141" spans="1:9" ht="16.5" customHeight="1">
      <c r="A141" s="43" t="s">
        <v>2553</v>
      </c>
      <c r="B141" s="43" t="s">
        <v>4038</v>
      </c>
      <c r="C141" s="43">
        <v>199</v>
      </c>
      <c r="D141" s="43">
        <v>99</v>
      </c>
      <c r="E141" s="51">
        <v>0.49748743718592964</v>
      </c>
      <c r="F141" s="43" t="s">
        <v>2783</v>
      </c>
      <c r="G141" s="253" t="s">
        <v>4463</v>
      </c>
      <c r="H141" s="43" t="s">
        <v>2784</v>
      </c>
      <c r="I141" s="48" t="s">
        <v>3953</v>
      </c>
    </row>
    <row r="142" spans="1:9" ht="16.5" customHeight="1">
      <c r="A142" s="43" t="s">
        <v>2786</v>
      </c>
      <c r="B142" s="43" t="s">
        <v>2785</v>
      </c>
      <c r="C142" s="43">
        <v>129</v>
      </c>
      <c r="D142" s="43">
        <v>64</v>
      </c>
      <c r="E142" s="51">
        <v>0.49612403100775193</v>
      </c>
      <c r="F142" s="43" t="s">
        <v>2783</v>
      </c>
      <c r="G142" s="253" t="s">
        <v>4464</v>
      </c>
      <c r="H142" s="43" t="s">
        <v>2787</v>
      </c>
      <c r="I142" s="48" t="s">
        <v>3953</v>
      </c>
    </row>
    <row r="143" spans="1:9" ht="16.5" customHeight="1">
      <c r="A143" s="43" t="s">
        <v>2786</v>
      </c>
      <c r="B143" s="43" t="s">
        <v>2788</v>
      </c>
      <c r="C143" s="43">
        <v>149</v>
      </c>
      <c r="D143" s="43">
        <v>74</v>
      </c>
      <c r="E143" s="51">
        <v>0.49664429530201343</v>
      </c>
      <c r="F143" s="43" t="s">
        <v>2783</v>
      </c>
      <c r="G143" s="253" t="s">
        <v>4465</v>
      </c>
      <c r="H143" s="43" t="s">
        <v>2789</v>
      </c>
      <c r="I143" s="48" t="s">
        <v>3953</v>
      </c>
    </row>
    <row r="144" spans="1:9" ht="16.5" customHeight="1">
      <c r="A144" s="43" t="s">
        <v>2791</v>
      </c>
      <c r="B144" s="43" t="s">
        <v>2790</v>
      </c>
      <c r="C144" s="43">
        <v>99</v>
      </c>
      <c r="D144" s="43">
        <v>42</v>
      </c>
      <c r="E144" s="51">
        <v>0.42424242424242425</v>
      </c>
      <c r="F144" s="43" t="s">
        <v>2783</v>
      </c>
      <c r="G144" s="253" t="s">
        <v>4466</v>
      </c>
      <c r="H144" s="43" t="s">
        <v>2792</v>
      </c>
      <c r="I144" s="48" t="s">
        <v>3953</v>
      </c>
    </row>
    <row r="145" spans="1:9" ht="16.5" customHeight="1">
      <c r="A145" s="43" t="s">
        <v>2553</v>
      </c>
      <c r="B145" s="43" t="s">
        <v>2793</v>
      </c>
      <c r="C145" s="43">
        <v>199</v>
      </c>
      <c r="D145" s="43">
        <v>99</v>
      </c>
      <c r="E145" s="51">
        <v>0.49748743718592964</v>
      </c>
      <c r="F145" s="43" t="s">
        <v>2783</v>
      </c>
      <c r="G145" s="253" t="s">
        <v>4467</v>
      </c>
      <c r="H145" s="43" t="s">
        <v>2794</v>
      </c>
      <c r="I145" s="48" t="s">
        <v>3953</v>
      </c>
    </row>
    <row r="146" spans="1:9" ht="16.5" customHeight="1">
      <c r="A146" s="43" t="s">
        <v>2796</v>
      </c>
      <c r="B146" s="43" t="s">
        <v>2795</v>
      </c>
      <c r="C146" s="43">
        <v>149</v>
      </c>
      <c r="D146" s="43">
        <v>69</v>
      </c>
      <c r="E146" s="51">
        <v>0.46308724832214765</v>
      </c>
      <c r="F146" s="43" t="s">
        <v>2783</v>
      </c>
      <c r="G146" s="253" t="s">
        <v>4468</v>
      </c>
      <c r="H146" s="43" t="s">
        <v>2797</v>
      </c>
      <c r="I146" s="48" t="s">
        <v>3953</v>
      </c>
    </row>
    <row r="147" spans="1:9" ht="16.5" customHeight="1">
      <c r="A147" s="43" t="s">
        <v>2513</v>
      </c>
      <c r="B147" s="43" t="s">
        <v>2799</v>
      </c>
      <c r="C147" s="43">
        <v>999</v>
      </c>
      <c r="D147" s="43">
        <v>494</v>
      </c>
      <c r="E147" s="51">
        <v>0.49449449449449451</v>
      </c>
      <c r="F147" s="43" t="s">
        <v>2798</v>
      </c>
      <c r="G147" s="253" t="s">
        <v>4469</v>
      </c>
      <c r="H147" s="43" t="s">
        <v>2800</v>
      </c>
      <c r="I147" s="48" t="s">
        <v>3953</v>
      </c>
    </row>
    <row r="148" spans="1:9" ht="16.5" customHeight="1">
      <c r="A148" s="43" t="s">
        <v>2516</v>
      </c>
      <c r="B148" s="43" t="s">
        <v>2801</v>
      </c>
      <c r="C148" s="43">
        <v>199</v>
      </c>
      <c r="D148" s="43">
        <v>98</v>
      </c>
      <c r="E148" s="51">
        <v>0.49246231155778897</v>
      </c>
      <c r="F148" s="43" t="s">
        <v>2798</v>
      </c>
      <c r="G148" s="253" t="s">
        <v>4470</v>
      </c>
      <c r="H148" s="43" t="s">
        <v>2802</v>
      </c>
      <c r="I148" s="48" t="s">
        <v>3953</v>
      </c>
    </row>
    <row r="149" spans="1:9" ht="16.5" customHeight="1">
      <c r="A149" s="43" t="s">
        <v>2516</v>
      </c>
      <c r="B149" s="43" t="s">
        <v>2803</v>
      </c>
      <c r="C149" s="43">
        <v>199</v>
      </c>
      <c r="D149" s="43">
        <v>98</v>
      </c>
      <c r="E149" s="51">
        <v>0.49246231155778897</v>
      </c>
      <c r="F149" s="43" t="s">
        <v>2798</v>
      </c>
      <c r="G149" s="253" t="s">
        <v>4471</v>
      </c>
      <c r="H149" s="43" t="s">
        <v>2804</v>
      </c>
      <c r="I149" s="48" t="s">
        <v>3953</v>
      </c>
    </row>
    <row r="150" spans="1:9" ht="16.5" customHeight="1">
      <c r="A150" s="43" t="s">
        <v>2523</v>
      </c>
      <c r="B150" s="43" t="s">
        <v>2805</v>
      </c>
      <c r="C150" s="43">
        <v>399</v>
      </c>
      <c r="D150" s="43">
        <v>197</v>
      </c>
      <c r="E150" s="51">
        <v>0.49373433583959897</v>
      </c>
      <c r="F150" s="43" t="s">
        <v>2798</v>
      </c>
      <c r="G150" s="253" t="s">
        <v>4472</v>
      </c>
      <c r="H150" s="43" t="s">
        <v>2806</v>
      </c>
      <c r="I150" s="48" t="s">
        <v>3953</v>
      </c>
    </row>
    <row r="151" spans="1:9" ht="16.5" customHeight="1">
      <c r="A151" s="43" t="s">
        <v>2588</v>
      </c>
      <c r="B151" s="43" t="s">
        <v>2807</v>
      </c>
      <c r="C151" s="43">
        <v>999</v>
      </c>
      <c r="D151" s="43">
        <v>499.5</v>
      </c>
      <c r="E151" s="51">
        <v>0.5</v>
      </c>
      <c r="F151" s="43" t="s">
        <v>2798</v>
      </c>
      <c r="G151" s="253" t="s">
        <v>4473</v>
      </c>
      <c r="H151" s="43" t="s">
        <v>2808</v>
      </c>
      <c r="I151" s="48" t="s">
        <v>3953</v>
      </c>
    </row>
    <row r="152" spans="1:9" ht="16.5" customHeight="1">
      <c r="A152" s="43" t="s">
        <v>2588</v>
      </c>
      <c r="B152" s="43" t="s">
        <v>2809</v>
      </c>
      <c r="C152" s="43">
        <v>1399</v>
      </c>
      <c r="D152" s="43">
        <v>699.5</v>
      </c>
      <c r="E152" s="51">
        <v>0.5</v>
      </c>
      <c r="F152" s="43" t="s">
        <v>2798</v>
      </c>
      <c r="G152" s="253" t="s">
        <v>4474</v>
      </c>
      <c r="H152" s="43" t="s">
        <v>2810</v>
      </c>
      <c r="I152" s="48" t="s">
        <v>3953</v>
      </c>
    </row>
    <row r="153" spans="1:9" ht="16.5" customHeight="1">
      <c r="A153" s="43" t="s">
        <v>2588</v>
      </c>
      <c r="B153" s="43" t="s">
        <v>2811</v>
      </c>
      <c r="C153" s="43">
        <v>799</v>
      </c>
      <c r="D153" s="43">
        <v>399.5</v>
      </c>
      <c r="E153" s="51">
        <v>0.5</v>
      </c>
      <c r="F153" s="43" t="s">
        <v>2798</v>
      </c>
      <c r="G153" s="253" t="s">
        <v>4475</v>
      </c>
      <c r="H153" s="43" t="s">
        <v>2812</v>
      </c>
      <c r="I153" s="48" t="s">
        <v>3953</v>
      </c>
    </row>
    <row r="154" spans="1:9" ht="16.5" customHeight="1">
      <c r="A154" s="43" t="s">
        <v>2513</v>
      </c>
      <c r="B154" s="43" t="s">
        <v>2813</v>
      </c>
      <c r="C154" s="43">
        <v>1099</v>
      </c>
      <c r="D154" s="43">
        <v>549.5</v>
      </c>
      <c r="E154" s="51">
        <v>0.5</v>
      </c>
      <c r="F154" s="43" t="s">
        <v>2798</v>
      </c>
      <c r="G154" s="253" t="s">
        <v>4476</v>
      </c>
      <c r="H154" s="43" t="s">
        <v>2814</v>
      </c>
      <c r="I154" s="48" t="s">
        <v>3953</v>
      </c>
    </row>
    <row r="155" spans="1:9" ht="16.5" customHeight="1">
      <c r="A155" s="43" t="s">
        <v>2623</v>
      </c>
      <c r="B155" s="43" t="s">
        <v>2815</v>
      </c>
      <c r="C155" s="43">
        <v>399</v>
      </c>
      <c r="D155" s="43">
        <v>197</v>
      </c>
      <c r="E155" s="51">
        <v>0.49373433583959897</v>
      </c>
      <c r="F155" s="43" t="s">
        <v>2798</v>
      </c>
      <c r="G155" s="253" t="s">
        <v>4477</v>
      </c>
      <c r="H155" s="43" t="s">
        <v>2816</v>
      </c>
      <c r="I155" s="48" t="s">
        <v>3953</v>
      </c>
    </row>
    <row r="156" spans="1:9" ht="16.5" customHeight="1">
      <c r="A156" s="45" t="s">
        <v>2596</v>
      </c>
      <c r="B156" s="45" t="s">
        <v>4039</v>
      </c>
      <c r="C156" s="45">
        <v>1199</v>
      </c>
      <c r="D156" s="45">
        <v>599</v>
      </c>
      <c r="E156" s="47">
        <v>0.49958298582151794</v>
      </c>
      <c r="F156" s="43" t="s">
        <v>2817</v>
      </c>
      <c r="G156" s="253" t="s">
        <v>4478</v>
      </c>
      <c r="H156" s="45" t="s">
        <v>2818</v>
      </c>
      <c r="I156" s="48" t="s">
        <v>3953</v>
      </c>
    </row>
    <row r="157" spans="1:9" ht="16.5" customHeight="1">
      <c r="A157" s="45" t="s">
        <v>2516</v>
      </c>
      <c r="B157" s="45" t="s">
        <v>4040</v>
      </c>
      <c r="C157" s="45">
        <v>499</v>
      </c>
      <c r="D157" s="45">
        <v>249</v>
      </c>
      <c r="E157" s="47">
        <v>0.49899799599198397</v>
      </c>
      <c r="F157" s="45" t="s">
        <v>2817</v>
      </c>
      <c r="G157" s="253" t="s">
        <v>4479</v>
      </c>
      <c r="H157" s="45" t="s">
        <v>2818</v>
      </c>
      <c r="I157" s="48" t="s">
        <v>3953</v>
      </c>
    </row>
    <row r="158" spans="1:9" ht="16.5" customHeight="1">
      <c r="A158" s="45" t="s">
        <v>2553</v>
      </c>
      <c r="B158" s="45" t="s">
        <v>2819</v>
      </c>
      <c r="C158" s="45">
        <v>399</v>
      </c>
      <c r="D158" s="45">
        <v>199</v>
      </c>
      <c r="E158" s="47">
        <v>0.49874686716791977</v>
      </c>
      <c r="F158" s="45" t="s">
        <v>2817</v>
      </c>
      <c r="G158" s="253" t="s">
        <v>4480</v>
      </c>
      <c r="H158" s="45" t="s">
        <v>2818</v>
      </c>
      <c r="I158" s="48" t="s">
        <v>3953</v>
      </c>
    </row>
    <row r="159" spans="1:9" ht="16.5" customHeight="1">
      <c r="A159" s="45" t="s">
        <v>2596</v>
      </c>
      <c r="B159" s="45" t="s">
        <v>2820</v>
      </c>
      <c r="C159" s="45">
        <v>999</v>
      </c>
      <c r="D159" s="45">
        <v>489</v>
      </c>
      <c r="E159" s="47">
        <v>0.4894894894894895</v>
      </c>
      <c r="F159" s="45" t="s">
        <v>2817</v>
      </c>
      <c r="G159" s="253" t="s">
        <v>4481</v>
      </c>
      <c r="H159" s="45" t="s">
        <v>2818</v>
      </c>
      <c r="I159" s="48" t="s">
        <v>3953</v>
      </c>
    </row>
    <row r="160" spans="1:9" ht="16.5" customHeight="1">
      <c r="A160" s="45" t="s">
        <v>2596</v>
      </c>
      <c r="B160" s="45" t="s">
        <v>2821</v>
      </c>
      <c r="C160" s="45">
        <v>1399</v>
      </c>
      <c r="D160" s="45">
        <v>659</v>
      </c>
      <c r="E160" s="47">
        <v>0.47105075053609718</v>
      </c>
      <c r="F160" s="45" t="s">
        <v>2817</v>
      </c>
      <c r="G160" s="253" t="s">
        <v>4482</v>
      </c>
      <c r="H160" s="45" t="s">
        <v>2818</v>
      </c>
      <c r="I160" s="48" t="s">
        <v>3953</v>
      </c>
    </row>
    <row r="161" spans="1:9" ht="16.5" customHeight="1">
      <c r="A161" s="45" t="s">
        <v>2596</v>
      </c>
      <c r="B161" s="45" t="s">
        <v>2822</v>
      </c>
      <c r="C161" s="45">
        <v>1699</v>
      </c>
      <c r="D161" s="45">
        <v>799</v>
      </c>
      <c r="E161" s="47">
        <v>0.47027663331371394</v>
      </c>
      <c r="F161" s="45" t="s">
        <v>2817</v>
      </c>
      <c r="G161" s="253" t="s">
        <v>4483</v>
      </c>
      <c r="H161" s="45" t="s">
        <v>2818</v>
      </c>
      <c r="I161" s="48" t="s">
        <v>3953</v>
      </c>
    </row>
    <row r="162" spans="1:9" ht="16.5" customHeight="1">
      <c r="A162" s="45" t="s">
        <v>2531</v>
      </c>
      <c r="B162" s="45" t="s">
        <v>2823</v>
      </c>
      <c r="C162" s="45">
        <v>1699</v>
      </c>
      <c r="D162" s="45">
        <v>799</v>
      </c>
      <c r="E162" s="47">
        <v>0.47027663331371394</v>
      </c>
      <c r="F162" s="45" t="s">
        <v>2817</v>
      </c>
      <c r="G162" s="253" t="s">
        <v>4484</v>
      </c>
      <c r="H162" s="45" t="s">
        <v>2818</v>
      </c>
      <c r="I162" s="48" t="s">
        <v>3953</v>
      </c>
    </row>
    <row r="163" spans="1:9" ht="16.5" customHeight="1">
      <c r="A163" s="45" t="s">
        <v>2516</v>
      </c>
      <c r="B163" s="45" t="s">
        <v>2824</v>
      </c>
      <c r="C163" s="45">
        <v>999</v>
      </c>
      <c r="D163" s="45">
        <v>449</v>
      </c>
      <c r="E163" s="47">
        <v>0.44944944944944942</v>
      </c>
      <c r="F163" s="45" t="s">
        <v>2817</v>
      </c>
      <c r="G163" s="253" t="s">
        <v>4485</v>
      </c>
      <c r="H163" s="45" t="s">
        <v>2818</v>
      </c>
      <c r="I163" s="48" t="s">
        <v>3953</v>
      </c>
    </row>
    <row r="164" spans="1:9" ht="16.5" customHeight="1">
      <c r="A164" s="45" t="s">
        <v>2516</v>
      </c>
      <c r="B164" s="45" t="s">
        <v>2825</v>
      </c>
      <c r="C164" s="45">
        <v>449</v>
      </c>
      <c r="D164" s="45">
        <v>199</v>
      </c>
      <c r="E164" s="47">
        <v>0.44320712694877507</v>
      </c>
      <c r="F164" s="45" t="s">
        <v>2817</v>
      </c>
      <c r="G164" s="253" t="s">
        <v>4486</v>
      </c>
      <c r="H164" s="45" t="s">
        <v>2818</v>
      </c>
      <c r="I164" s="48" t="s">
        <v>3953</v>
      </c>
    </row>
    <row r="165" spans="1:9" ht="16.5" customHeight="1">
      <c r="A165" s="45" t="s">
        <v>2596</v>
      </c>
      <c r="B165" s="45" t="s">
        <v>2826</v>
      </c>
      <c r="C165" s="45">
        <v>1699</v>
      </c>
      <c r="D165" s="45">
        <v>679</v>
      </c>
      <c r="E165" s="47">
        <v>0.39964685108887582</v>
      </c>
      <c r="F165" s="45" t="s">
        <v>2817</v>
      </c>
      <c r="G165" s="253" t="s">
        <v>4487</v>
      </c>
      <c r="H165" s="45" t="s">
        <v>2818</v>
      </c>
      <c r="I165" s="48" t="s">
        <v>3953</v>
      </c>
    </row>
    <row r="166" spans="1:9" ht="16.5" customHeight="1">
      <c r="A166" s="46" t="s">
        <v>2596</v>
      </c>
      <c r="B166" s="46" t="s">
        <v>2828</v>
      </c>
      <c r="C166" s="46">
        <v>879</v>
      </c>
      <c r="D166" s="46">
        <v>359</v>
      </c>
      <c r="E166" s="47">
        <v>0.40841865756541523</v>
      </c>
      <c r="F166" s="46" t="s">
        <v>2827</v>
      </c>
      <c r="G166" s="253" t="s">
        <v>4488</v>
      </c>
      <c r="H166" s="46" t="s">
        <v>2829</v>
      </c>
      <c r="I166" s="48" t="s">
        <v>3953</v>
      </c>
    </row>
    <row r="167" spans="1:9" ht="16.5" customHeight="1">
      <c r="A167" s="46" t="s">
        <v>2596</v>
      </c>
      <c r="B167" s="46" t="s">
        <v>2830</v>
      </c>
      <c r="C167" s="46">
        <v>929</v>
      </c>
      <c r="D167" s="46">
        <v>379</v>
      </c>
      <c r="E167" s="47">
        <v>0.40796555435952636</v>
      </c>
      <c r="F167" s="46" t="s">
        <v>2827</v>
      </c>
      <c r="G167" s="253" t="s">
        <v>4489</v>
      </c>
      <c r="H167" s="46" t="s">
        <v>2831</v>
      </c>
      <c r="I167" s="48" t="s">
        <v>3953</v>
      </c>
    </row>
    <row r="168" spans="1:9" ht="16.5" customHeight="1">
      <c r="A168" s="46" t="s">
        <v>2588</v>
      </c>
      <c r="B168" s="46" t="s">
        <v>2832</v>
      </c>
      <c r="C168" s="46">
        <v>1299</v>
      </c>
      <c r="D168" s="46">
        <v>529</v>
      </c>
      <c r="E168" s="47">
        <v>0.40723633564280215</v>
      </c>
      <c r="F168" s="46" t="s">
        <v>2827</v>
      </c>
      <c r="G168" s="253" t="s">
        <v>4490</v>
      </c>
      <c r="H168" s="46" t="s">
        <v>2833</v>
      </c>
      <c r="I168" s="48" t="s">
        <v>3953</v>
      </c>
    </row>
    <row r="169" spans="1:9" ht="16.5" customHeight="1">
      <c r="A169" s="46" t="s">
        <v>2588</v>
      </c>
      <c r="B169" s="46" t="s">
        <v>2834</v>
      </c>
      <c r="C169" s="46">
        <v>999</v>
      </c>
      <c r="D169" s="46">
        <v>379</v>
      </c>
      <c r="E169" s="47">
        <v>0.37937937937937938</v>
      </c>
      <c r="F169" s="46" t="s">
        <v>2827</v>
      </c>
      <c r="G169" s="253" t="s">
        <v>4491</v>
      </c>
      <c r="H169" s="46" t="s">
        <v>2835</v>
      </c>
      <c r="I169" s="48" t="s">
        <v>3953</v>
      </c>
    </row>
    <row r="170" spans="1:9" ht="16.5" customHeight="1">
      <c r="A170" s="46" t="s">
        <v>2588</v>
      </c>
      <c r="B170" s="46" t="s">
        <v>2836</v>
      </c>
      <c r="C170" s="46">
        <v>999</v>
      </c>
      <c r="D170" s="46">
        <v>359</v>
      </c>
      <c r="E170" s="47">
        <v>0.35935935935935936</v>
      </c>
      <c r="F170" s="46" t="s">
        <v>2827</v>
      </c>
      <c r="G170" s="253" t="s">
        <v>4492</v>
      </c>
      <c r="H170" s="46" t="s">
        <v>2837</v>
      </c>
      <c r="I170" s="48" t="s">
        <v>3953</v>
      </c>
    </row>
    <row r="171" spans="1:9" ht="16.5" customHeight="1">
      <c r="A171" s="46" t="s">
        <v>2588</v>
      </c>
      <c r="B171" s="46" t="s">
        <v>2838</v>
      </c>
      <c r="C171" s="46">
        <v>1399</v>
      </c>
      <c r="D171" s="46">
        <v>459</v>
      </c>
      <c r="E171" s="47">
        <v>0.32809149392423159</v>
      </c>
      <c r="F171" s="46" t="s">
        <v>2827</v>
      </c>
      <c r="G171" s="253" t="s">
        <v>4493</v>
      </c>
      <c r="H171" s="46" t="s">
        <v>2839</v>
      </c>
      <c r="I171" s="48" t="s">
        <v>3953</v>
      </c>
    </row>
    <row r="172" spans="1:9" ht="16.5" customHeight="1">
      <c r="A172" s="45" t="s">
        <v>2588</v>
      </c>
      <c r="B172" s="45" t="s">
        <v>2841</v>
      </c>
      <c r="C172" s="45">
        <v>1698</v>
      </c>
      <c r="D172" s="45">
        <v>479</v>
      </c>
      <c r="E172" s="47">
        <v>0.28209658421672557</v>
      </c>
      <c r="F172" s="45" t="s">
        <v>2840</v>
      </c>
      <c r="G172" s="253" t="s">
        <v>4494</v>
      </c>
      <c r="H172" s="45" t="s">
        <v>2842</v>
      </c>
      <c r="I172" s="48" t="s">
        <v>3953</v>
      </c>
    </row>
    <row r="173" spans="1:9" ht="16.5" customHeight="1">
      <c r="A173" s="45" t="s">
        <v>2588</v>
      </c>
      <c r="B173" s="45" t="s">
        <v>2843</v>
      </c>
      <c r="C173" s="45">
        <v>1858</v>
      </c>
      <c r="D173" s="45">
        <v>519</v>
      </c>
      <c r="E173" s="47">
        <v>0.27933261571582346</v>
      </c>
      <c r="F173" s="45" t="s">
        <v>2840</v>
      </c>
      <c r="G173" s="253" t="s">
        <v>4495</v>
      </c>
      <c r="H173" s="45" t="s">
        <v>2844</v>
      </c>
      <c r="I173" s="48" t="s">
        <v>3953</v>
      </c>
    </row>
    <row r="174" spans="1:9" ht="16.5" customHeight="1">
      <c r="A174" s="45" t="s">
        <v>2588</v>
      </c>
      <c r="B174" s="45" t="s">
        <v>2845</v>
      </c>
      <c r="C174" s="45">
        <v>1098</v>
      </c>
      <c r="D174" s="45">
        <v>299</v>
      </c>
      <c r="E174" s="47">
        <v>0.27231329690346084</v>
      </c>
      <c r="F174" s="45" t="s">
        <v>2840</v>
      </c>
      <c r="G174" s="253" t="s">
        <v>4496</v>
      </c>
      <c r="H174" s="45" t="s">
        <v>2846</v>
      </c>
      <c r="I174" s="48" t="s">
        <v>3953</v>
      </c>
    </row>
    <row r="175" spans="1:9" ht="16.5" customHeight="1">
      <c r="A175" s="45" t="s">
        <v>2588</v>
      </c>
      <c r="B175" s="45" t="s">
        <v>2847</v>
      </c>
      <c r="C175" s="45">
        <v>1998</v>
      </c>
      <c r="D175" s="45">
        <v>539</v>
      </c>
      <c r="E175" s="47">
        <v>0.2697697697697698</v>
      </c>
      <c r="F175" s="45" t="s">
        <v>2840</v>
      </c>
      <c r="G175" s="253" t="s">
        <v>4497</v>
      </c>
      <c r="H175" s="45" t="s">
        <v>2848</v>
      </c>
      <c r="I175" s="48" t="s">
        <v>3953</v>
      </c>
    </row>
    <row r="176" spans="1:9" ht="16.5" customHeight="1">
      <c r="A176" s="45" t="s">
        <v>2588</v>
      </c>
      <c r="B176" s="45" t="s">
        <v>2849</v>
      </c>
      <c r="C176" s="45">
        <v>1488</v>
      </c>
      <c r="D176" s="45">
        <v>389</v>
      </c>
      <c r="E176" s="47">
        <v>0.26142473118279569</v>
      </c>
      <c r="F176" s="45" t="s">
        <v>2840</v>
      </c>
      <c r="G176" s="253" t="s">
        <v>4498</v>
      </c>
      <c r="H176" s="45" t="s">
        <v>2850</v>
      </c>
      <c r="I176" s="48" t="s">
        <v>3953</v>
      </c>
    </row>
    <row r="177" spans="1:9" ht="16.5" customHeight="1">
      <c r="A177" s="45" t="s">
        <v>2588</v>
      </c>
      <c r="B177" s="45" t="s">
        <v>2851</v>
      </c>
      <c r="C177" s="45">
        <v>1998</v>
      </c>
      <c r="D177" s="45">
        <v>489</v>
      </c>
      <c r="E177" s="47">
        <v>0.24474474474474475</v>
      </c>
      <c r="F177" s="45" t="s">
        <v>2840</v>
      </c>
      <c r="G177" s="253" t="s">
        <v>4499</v>
      </c>
      <c r="H177" s="45" t="s">
        <v>2852</v>
      </c>
      <c r="I177" s="48" t="s">
        <v>3953</v>
      </c>
    </row>
    <row r="178" spans="1:9" ht="16.5" customHeight="1">
      <c r="A178" s="45" t="s">
        <v>2588</v>
      </c>
      <c r="B178" s="45" t="s">
        <v>2853</v>
      </c>
      <c r="C178" s="45">
        <v>1598</v>
      </c>
      <c r="D178" s="45">
        <v>379</v>
      </c>
      <c r="E178" s="47">
        <v>0.23717146433041303</v>
      </c>
      <c r="F178" s="45" t="s">
        <v>2840</v>
      </c>
      <c r="G178" s="253" t="s">
        <v>4500</v>
      </c>
      <c r="H178" s="45" t="s">
        <v>2854</v>
      </c>
      <c r="I178" s="48" t="s">
        <v>3953</v>
      </c>
    </row>
    <row r="179" spans="1:9" ht="16.5" customHeight="1">
      <c r="A179" s="45" t="s">
        <v>4032</v>
      </c>
      <c r="B179" s="45" t="s">
        <v>2856</v>
      </c>
      <c r="C179" s="45">
        <v>1299</v>
      </c>
      <c r="D179" s="45">
        <v>569</v>
      </c>
      <c r="E179" s="47">
        <v>0.43802925327174752</v>
      </c>
      <c r="F179" s="45" t="s">
        <v>2855</v>
      </c>
      <c r="G179" s="253" t="s">
        <v>4501</v>
      </c>
      <c r="H179" s="47" t="s">
        <v>2857</v>
      </c>
      <c r="I179" s="48" t="s">
        <v>3953</v>
      </c>
    </row>
    <row r="180" spans="1:9" ht="16.5" customHeight="1">
      <c r="A180" s="45" t="s">
        <v>2859</v>
      </c>
      <c r="B180" s="45" t="s">
        <v>2858</v>
      </c>
      <c r="C180" s="45">
        <v>579</v>
      </c>
      <c r="D180" s="45">
        <v>249</v>
      </c>
      <c r="E180" s="47">
        <v>0.43005181347150256</v>
      </c>
      <c r="F180" s="45" t="s">
        <v>2855</v>
      </c>
      <c r="G180" s="253" t="s">
        <v>4502</v>
      </c>
      <c r="H180" s="47" t="s">
        <v>2860</v>
      </c>
      <c r="I180" s="48" t="s">
        <v>3953</v>
      </c>
    </row>
    <row r="181" spans="1:9" ht="16.5" customHeight="1">
      <c r="A181" s="45" t="s">
        <v>2862</v>
      </c>
      <c r="B181" s="45" t="s">
        <v>2861</v>
      </c>
      <c r="C181" s="45">
        <v>859</v>
      </c>
      <c r="D181" s="45">
        <v>359</v>
      </c>
      <c r="E181" s="47">
        <v>0.41792782305005821</v>
      </c>
      <c r="F181" s="45" t="s">
        <v>2855</v>
      </c>
      <c r="G181" s="253" t="s">
        <v>4503</v>
      </c>
      <c r="H181" s="47" t="s">
        <v>2863</v>
      </c>
      <c r="I181" s="48" t="s">
        <v>3953</v>
      </c>
    </row>
    <row r="182" spans="1:9" ht="16.5" customHeight="1">
      <c r="A182" s="45" t="s">
        <v>2865</v>
      </c>
      <c r="B182" s="45" t="s">
        <v>2864</v>
      </c>
      <c r="C182" s="45">
        <v>859</v>
      </c>
      <c r="D182" s="45">
        <v>349</v>
      </c>
      <c r="E182" s="47">
        <v>0.40628637951105939</v>
      </c>
      <c r="F182" s="45" t="s">
        <v>2855</v>
      </c>
      <c r="G182" s="253" t="s">
        <v>4504</v>
      </c>
      <c r="H182" s="47" t="s">
        <v>2866</v>
      </c>
      <c r="I182" s="48" t="s">
        <v>3953</v>
      </c>
    </row>
    <row r="183" spans="1:9" ht="16.5" customHeight="1">
      <c r="A183" s="45" t="s">
        <v>2865</v>
      </c>
      <c r="B183" s="45" t="s">
        <v>2867</v>
      </c>
      <c r="C183" s="45">
        <v>1139</v>
      </c>
      <c r="D183" s="45">
        <v>429</v>
      </c>
      <c r="E183" s="47">
        <v>0.37664618086040386</v>
      </c>
      <c r="F183" s="45" t="s">
        <v>2855</v>
      </c>
      <c r="G183" s="253" t="s">
        <v>4505</v>
      </c>
      <c r="H183" s="47" t="s">
        <v>2868</v>
      </c>
      <c r="I183" s="48" t="s">
        <v>3953</v>
      </c>
    </row>
    <row r="184" spans="1:9" ht="16.5" customHeight="1">
      <c r="A184" s="45" t="s">
        <v>2870</v>
      </c>
      <c r="B184" s="45" t="s">
        <v>2869</v>
      </c>
      <c r="C184" s="45">
        <v>1299</v>
      </c>
      <c r="D184" s="45">
        <v>489</v>
      </c>
      <c r="E184" s="47">
        <v>0.37644341801385683</v>
      </c>
      <c r="F184" s="45" t="s">
        <v>2855</v>
      </c>
      <c r="G184" s="253" t="s">
        <v>4506</v>
      </c>
      <c r="H184" s="47" t="s">
        <v>2871</v>
      </c>
      <c r="I184" s="48" t="s">
        <v>3953</v>
      </c>
    </row>
    <row r="185" spans="1:9" ht="16.5" customHeight="1">
      <c r="A185" s="45" t="s">
        <v>2870</v>
      </c>
      <c r="B185" s="45" t="s">
        <v>2872</v>
      </c>
      <c r="C185" s="45">
        <v>1139</v>
      </c>
      <c r="D185" s="45">
        <v>359</v>
      </c>
      <c r="E185" s="47">
        <v>0.31518876207199298</v>
      </c>
      <c r="F185" s="45" t="s">
        <v>2855</v>
      </c>
      <c r="G185" s="253" t="s">
        <v>4507</v>
      </c>
      <c r="H185" s="47" t="s">
        <v>2873</v>
      </c>
      <c r="I185" s="48" t="s">
        <v>3953</v>
      </c>
    </row>
  </sheetData>
  <sheetProtection password="CC94" sheet="1" scenarios="1" insertHyperlinks="0" selectLockedCells="1"/>
  <phoneticPr fontId="7" type="noConversion"/>
  <hyperlinks>
    <hyperlink ref="G103" r:id="rId1"/>
    <hyperlink ref="G104" r:id="rId2"/>
    <hyperlink ref="G105" r:id="rId3"/>
    <hyperlink ref="G107" r:id="rId4"/>
    <hyperlink ref="G109" r:id="rId5"/>
    <hyperlink ref="G108" r:id="rId6"/>
    <hyperlink ref="G106" r:id="rId7"/>
    <hyperlink ref="G110" r:id="rId8"/>
    <hyperlink ref="G111" r:id="rId9"/>
    <hyperlink ref="G112" r:id="rId10"/>
    <hyperlink ref="G120" r:id="rId11"/>
    <hyperlink ref="G119" r:id="rId12"/>
    <hyperlink ref="G118" r:id="rId13"/>
    <hyperlink ref="G113" r:id="rId14"/>
    <hyperlink ref="G116" r:id="rId15"/>
    <hyperlink ref="G115" r:id="rId16"/>
    <hyperlink ref="G114" r:id="rId17"/>
    <hyperlink ref="G117" r:id="rId18"/>
    <hyperlink ref="G121" r:id="rId19"/>
    <hyperlink ref="G122" r:id="rId20"/>
    <hyperlink ref="G123" r:id="rId21"/>
    <hyperlink ref="G124" r:id="rId22"/>
    <hyperlink ref="G125" r:id="rId23"/>
    <hyperlink ref="G126" r:id="rId24"/>
    <hyperlink ref="G129" r:id="rId25"/>
    <hyperlink ref="G130" r:id="rId26"/>
    <hyperlink ref="G133" r:id="rId27"/>
    <hyperlink ref="G127" r:id="rId28"/>
    <hyperlink ref="G131" r:id="rId29"/>
    <hyperlink ref="G128" r:id="rId30"/>
    <hyperlink ref="G132" r:id="rId31"/>
    <hyperlink ref="G140" r:id="rId32"/>
    <hyperlink ref="G136" r:id="rId33"/>
    <hyperlink ref="G139" r:id="rId34"/>
    <hyperlink ref="G138" r:id="rId35"/>
    <hyperlink ref="G137" r:id="rId36"/>
    <hyperlink ref="G134" r:id="rId37"/>
    <hyperlink ref="G135" r:id="rId38"/>
    <hyperlink ref="G147" r:id="rId39"/>
    <hyperlink ref="G148" r:id="rId40"/>
    <hyperlink ref="G149" r:id="rId41"/>
    <hyperlink ref="G150" r:id="rId42"/>
    <hyperlink ref="G151" r:id="rId43"/>
    <hyperlink ref="G152" r:id="rId44"/>
    <hyperlink ref="G153" r:id="rId45"/>
    <hyperlink ref="G154" r:id="rId46"/>
    <hyperlink ref="G155" r:id="rId47"/>
    <hyperlink ref="G141" r:id="rId48"/>
    <hyperlink ref="G142" r:id="rId49"/>
    <hyperlink ref="G143" r:id="rId50"/>
    <hyperlink ref="G144" r:id="rId51"/>
    <hyperlink ref="G145" r:id="rId52"/>
    <hyperlink ref="G146" r:id="rId53"/>
    <hyperlink ref="G160" r:id="rId54"/>
    <hyperlink ref="G161" r:id="rId55"/>
    <hyperlink ref="G157" r:id="rId56"/>
    <hyperlink ref="G164" r:id="rId57"/>
    <hyperlink ref="G159" r:id="rId58"/>
    <hyperlink ref="G162" r:id="rId59"/>
    <hyperlink ref="G165" r:id="rId60"/>
    <hyperlink ref="G163" r:id="rId61"/>
    <hyperlink ref="G156" r:id="rId62"/>
    <hyperlink ref="G158" r:id="rId63"/>
    <hyperlink ref="G180" r:id="rId64"/>
    <hyperlink ref="G166" r:id="rId65"/>
    <hyperlink ref="G167" r:id="rId66"/>
    <hyperlink ref="G168" r:id="rId67"/>
    <hyperlink ref="G169" r:id="rId68"/>
    <hyperlink ref="G170" r:id="rId69"/>
    <hyperlink ref="G171" r:id="rId70"/>
    <hyperlink ref="G172" r:id="rId71"/>
    <hyperlink ref="G173" r:id="rId72"/>
    <hyperlink ref="G174" r:id="rId73"/>
    <hyperlink ref="G175" r:id="rId74"/>
    <hyperlink ref="G176" r:id="rId75"/>
    <hyperlink ref="G177" r:id="rId76"/>
    <hyperlink ref="G178" r:id="rId77"/>
    <hyperlink ref="G179" r:id="rId78"/>
    <hyperlink ref="G181" r:id="rId79"/>
    <hyperlink ref="G182" r:id="rId80"/>
    <hyperlink ref="G183" r:id="rId81"/>
    <hyperlink ref="G184" r:id="rId82"/>
    <hyperlink ref="G185" r:id="rId83"/>
    <hyperlink ref="G38" r:id="rId84"/>
    <hyperlink ref="G37" r:id="rId85"/>
    <hyperlink ref="G36" r:id="rId86"/>
    <hyperlink ref="G35" r:id="rId87"/>
    <hyperlink ref="G34" r:id="rId88"/>
    <hyperlink ref="G80" r:id="rId89"/>
    <hyperlink ref="G81" r:id="rId90"/>
    <hyperlink ref="G82" r:id="rId91"/>
    <hyperlink ref="G96" r:id="rId92"/>
    <hyperlink ref="G94" r:id="rId93"/>
    <hyperlink ref="G79" r:id="rId94"/>
    <hyperlink ref="G83" r:id="rId95"/>
    <hyperlink ref="G84" r:id="rId96"/>
    <hyperlink ref="G85" r:id="rId97"/>
    <hyperlink ref="G86" r:id="rId98"/>
    <hyperlink ref="G87" r:id="rId99"/>
    <hyperlink ref="G88" r:id="rId100"/>
    <hyperlink ref="G89" r:id="rId101"/>
    <hyperlink ref="G90" r:id="rId102"/>
    <hyperlink ref="G91" r:id="rId103"/>
    <hyperlink ref="G11" r:id="rId104"/>
    <hyperlink ref="G4" r:id="rId105"/>
    <hyperlink ref="G5" r:id="rId106"/>
    <hyperlink ref="G13" r:id="rId107"/>
  </hyperlinks>
  <pageMargins left="0.7" right="0.7" top="0.75" bottom="0.75" header="0.3" footer="0.3"/>
  <drawing r:id="rId10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workbookViewId="0">
      <pane ySplit="2" topLeftCell="A3" activePane="bottomLeft" state="frozen"/>
      <selection pane="bottomLeft" activeCell="G1" sqref="G1"/>
    </sheetView>
  </sheetViews>
  <sheetFormatPr defaultRowHeight="16.5" customHeight="1"/>
  <cols>
    <col min="1" max="1" width="8.625" style="56" customWidth="1"/>
    <col min="2" max="2" width="24.625" style="56" customWidth="1"/>
    <col min="3" max="5" width="8.625" style="56" customWidth="1"/>
    <col min="6" max="6" width="16.625" style="56" customWidth="1"/>
    <col min="7" max="7" width="32.625" style="260" customWidth="1"/>
    <col min="8" max="8" width="51.25" style="56" customWidth="1"/>
    <col min="9" max="16384" width="9" style="56"/>
  </cols>
  <sheetData>
    <row r="1" spans="1:9" ht="30" customHeight="1"/>
    <row r="2" spans="1:9" ht="16.5" customHeight="1">
      <c r="A2" s="49" t="s">
        <v>2505</v>
      </c>
      <c r="B2" s="49" t="s">
        <v>559</v>
      </c>
      <c r="C2" s="49" t="s">
        <v>560</v>
      </c>
      <c r="D2" s="49" t="s">
        <v>1737</v>
      </c>
      <c r="E2" s="49" t="s">
        <v>2506</v>
      </c>
      <c r="F2" s="49" t="s">
        <v>1738</v>
      </c>
      <c r="G2" s="252" t="s">
        <v>2507</v>
      </c>
      <c r="H2" s="49" t="s">
        <v>562</v>
      </c>
    </row>
    <row r="3" spans="1:9" ht="16.5" customHeight="1">
      <c r="A3" s="57" t="s">
        <v>2874</v>
      </c>
      <c r="B3" s="57" t="s">
        <v>2875</v>
      </c>
      <c r="C3" s="57">
        <v>799</v>
      </c>
      <c r="D3" s="57">
        <v>349</v>
      </c>
      <c r="E3" s="58">
        <v>0.43679599499374216</v>
      </c>
      <c r="F3" s="57" t="s">
        <v>2876</v>
      </c>
      <c r="G3" s="253" t="s">
        <v>4508</v>
      </c>
      <c r="H3" s="57" t="s">
        <v>5172</v>
      </c>
      <c r="I3" s="59" t="s">
        <v>3946</v>
      </c>
    </row>
    <row r="4" spans="1:9" ht="16.5" customHeight="1">
      <c r="A4" s="57" t="s">
        <v>2874</v>
      </c>
      <c r="B4" s="57" t="s">
        <v>2877</v>
      </c>
      <c r="C4" s="57">
        <v>980</v>
      </c>
      <c r="D4" s="57">
        <v>459</v>
      </c>
      <c r="E4" s="58">
        <v>0.38673469387755099</v>
      </c>
      <c r="F4" s="57" t="s">
        <v>2878</v>
      </c>
      <c r="G4" s="253" t="s">
        <v>4509</v>
      </c>
      <c r="H4" s="57" t="s">
        <v>5176</v>
      </c>
      <c r="I4" s="59" t="s">
        <v>3946</v>
      </c>
    </row>
    <row r="5" spans="1:9" ht="16.5" customHeight="1">
      <c r="A5" s="61" t="s">
        <v>2874</v>
      </c>
      <c r="B5" s="61" t="s">
        <v>2879</v>
      </c>
      <c r="C5" s="61">
        <v>1390</v>
      </c>
      <c r="D5" s="61">
        <v>639</v>
      </c>
      <c r="E5" s="62">
        <v>0.4664233576642336</v>
      </c>
      <c r="F5" s="61" t="s">
        <v>2878</v>
      </c>
      <c r="G5" s="253" t="s">
        <v>4510</v>
      </c>
      <c r="H5" s="61" t="s">
        <v>2880</v>
      </c>
      <c r="I5" s="59" t="s">
        <v>3946</v>
      </c>
    </row>
    <row r="6" spans="1:9" ht="16.5" customHeight="1">
      <c r="A6" s="57" t="s">
        <v>2874</v>
      </c>
      <c r="B6" s="57" t="s">
        <v>2881</v>
      </c>
      <c r="C6" s="57">
        <v>649</v>
      </c>
      <c r="D6" s="57">
        <v>299</v>
      </c>
      <c r="E6" s="58">
        <v>0.46070878274268107</v>
      </c>
      <c r="F6" s="57" t="s">
        <v>2882</v>
      </c>
      <c r="G6" s="253" t="s">
        <v>4511</v>
      </c>
      <c r="H6" s="57" t="s">
        <v>2883</v>
      </c>
      <c r="I6" s="59" t="s">
        <v>3946</v>
      </c>
    </row>
    <row r="7" spans="1:9" ht="16.5" customHeight="1">
      <c r="A7" s="57" t="s">
        <v>2874</v>
      </c>
      <c r="B7" s="57" t="s">
        <v>2884</v>
      </c>
      <c r="C7" s="57">
        <v>999</v>
      </c>
      <c r="D7" s="57">
        <v>479</v>
      </c>
      <c r="E7" s="58">
        <v>0.4794794794794795</v>
      </c>
      <c r="F7" s="57" t="s">
        <v>2882</v>
      </c>
      <c r="G7" s="253" t="s">
        <v>4512</v>
      </c>
      <c r="H7" s="57" t="s">
        <v>2885</v>
      </c>
      <c r="I7" s="59" t="s">
        <v>3946</v>
      </c>
    </row>
    <row r="8" spans="1:9" ht="16.5" customHeight="1">
      <c r="A8" s="61" t="s">
        <v>2874</v>
      </c>
      <c r="B8" s="61" t="s">
        <v>2886</v>
      </c>
      <c r="C8" s="61">
        <v>680</v>
      </c>
      <c r="D8" s="61">
        <v>278</v>
      </c>
      <c r="E8" s="62">
        <v>0.4088235294117647</v>
      </c>
      <c r="F8" s="61" t="s">
        <v>2887</v>
      </c>
      <c r="G8" s="253" t="s">
        <v>4513</v>
      </c>
      <c r="H8" s="61"/>
      <c r="I8" s="59" t="s">
        <v>3946</v>
      </c>
    </row>
    <row r="9" spans="1:9" ht="16.5" customHeight="1">
      <c r="A9" s="61" t="s">
        <v>2874</v>
      </c>
      <c r="B9" s="61" t="s">
        <v>2888</v>
      </c>
      <c r="C9" s="61">
        <v>680</v>
      </c>
      <c r="D9" s="61">
        <v>278</v>
      </c>
      <c r="E9" s="62">
        <v>0.4088235294117647</v>
      </c>
      <c r="F9" s="61" t="s">
        <v>2887</v>
      </c>
      <c r="G9" s="253" t="s">
        <v>4514</v>
      </c>
      <c r="H9" s="61"/>
      <c r="I9" s="59" t="s">
        <v>3946</v>
      </c>
    </row>
    <row r="10" spans="1:9" ht="16.5" customHeight="1">
      <c r="A10" s="61" t="s">
        <v>2874</v>
      </c>
      <c r="B10" s="61" t="s">
        <v>2889</v>
      </c>
      <c r="C10" s="61">
        <v>839</v>
      </c>
      <c r="D10" s="61">
        <v>419</v>
      </c>
      <c r="E10" s="62">
        <v>0.49940405244338498</v>
      </c>
      <c r="F10" s="61" t="s">
        <v>2890</v>
      </c>
      <c r="G10" s="253" t="s">
        <v>4515</v>
      </c>
      <c r="H10" s="61" t="s">
        <v>2891</v>
      </c>
      <c r="I10" s="59" t="s">
        <v>3946</v>
      </c>
    </row>
    <row r="11" spans="1:9" ht="16.5" customHeight="1">
      <c r="A11" s="61" t="s">
        <v>2874</v>
      </c>
      <c r="B11" s="61" t="s">
        <v>2892</v>
      </c>
      <c r="C11" s="61">
        <v>899</v>
      </c>
      <c r="D11" s="61">
        <v>449</v>
      </c>
      <c r="E11" s="62">
        <v>0.49944382647385982</v>
      </c>
      <c r="F11" s="61" t="s">
        <v>2893</v>
      </c>
      <c r="G11" s="253" t="s">
        <v>4516</v>
      </c>
      <c r="H11" s="61" t="s">
        <v>2894</v>
      </c>
      <c r="I11" s="59" t="s">
        <v>3946</v>
      </c>
    </row>
    <row r="12" spans="1:9" ht="16.5" customHeight="1">
      <c r="A12" s="61" t="s">
        <v>2874</v>
      </c>
      <c r="B12" s="61" t="s">
        <v>2895</v>
      </c>
      <c r="C12" s="61">
        <v>1480</v>
      </c>
      <c r="D12" s="65">
        <v>739</v>
      </c>
      <c r="E12" s="62">
        <v>0.49932432432432433</v>
      </c>
      <c r="F12" s="61" t="s">
        <v>2896</v>
      </c>
      <c r="G12" s="253" t="s">
        <v>4517</v>
      </c>
      <c r="H12" s="61" t="s">
        <v>2897</v>
      </c>
      <c r="I12" s="59" t="s">
        <v>3946</v>
      </c>
    </row>
    <row r="13" spans="1:9" ht="16.5" customHeight="1">
      <c r="A13" s="61" t="s">
        <v>2874</v>
      </c>
      <c r="B13" s="61" t="s">
        <v>2898</v>
      </c>
      <c r="C13" s="61">
        <v>1180</v>
      </c>
      <c r="D13" s="61">
        <v>499</v>
      </c>
      <c r="E13" s="62">
        <v>0.42288135593220338</v>
      </c>
      <c r="F13" s="61" t="s">
        <v>2896</v>
      </c>
      <c r="G13" s="253" t="s">
        <v>4518</v>
      </c>
      <c r="H13" s="61" t="s">
        <v>2899</v>
      </c>
      <c r="I13" s="59" t="s">
        <v>3946</v>
      </c>
    </row>
    <row r="14" spans="1:9" ht="16.5" customHeight="1">
      <c r="A14" s="61" t="s">
        <v>2874</v>
      </c>
      <c r="B14" s="61" t="s">
        <v>2900</v>
      </c>
      <c r="C14" s="61">
        <v>499</v>
      </c>
      <c r="D14" s="61">
        <v>249</v>
      </c>
      <c r="E14" s="62">
        <v>0.49899799599198397</v>
      </c>
      <c r="F14" s="61" t="s">
        <v>2901</v>
      </c>
      <c r="G14" s="253" t="s">
        <v>4519</v>
      </c>
      <c r="H14" s="61" t="s">
        <v>2902</v>
      </c>
      <c r="I14" s="59" t="s">
        <v>3946</v>
      </c>
    </row>
    <row r="15" spans="1:9" ht="16.5" customHeight="1">
      <c r="A15" s="61" t="s">
        <v>2874</v>
      </c>
      <c r="B15" s="61" t="s">
        <v>2903</v>
      </c>
      <c r="C15" s="61">
        <v>349</v>
      </c>
      <c r="D15" s="61">
        <v>169</v>
      </c>
      <c r="E15" s="62">
        <v>0.48424068767908307</v>
      </c>
      <c r="F15" s="61" t="s">
        <v>2798</v>
      </c>
      <c r="G15" s="253" t="s">
        <v>4520</v>
      </c>
      <c r="H15" s="61" t="s">
        <v>2904</v>
      </c>
      <c r="I15" s="59" t="s">
        <v>3946</v>
      </c>
    </row>
    <row r="16" spans="1:9" ht="16.5" customHeight="1">
      <c r="A16" s="61" t="s">
        <v>2874</v>
      </c>
      <c r="B16" s="61" t="s">
        <v>2905</v>
      </c>
      <c r="C16" s="61">
        <v>299</v>
      </c>
      <c r="D16" s="61">
        <v>145</v>
      </c>
      <c r="E16" s="62">
        <v>0.48494983277591974</v>
      </c>
      <c r="F16" s="61" t="s">
        <v>2798</v>
      </c>
      <c r="G16" s="253" t="s">
        <v>4521</v>
      </c>
      <c r="H16" s="61" t="s">
        <v>2906</v>
      </c>
      <c r="I16" s="59" t="s">
        <v>3946</v>
      </c>
    </row>
    <row r="17" spans="1:9" ht="16.5" customHeight="1">
      <c r="A17" s="61" t="s">
        <v>2874</v>
      </c>
      <c r="B17" s="61" t="s">
        <v>2907</v>
      </c>
      <c r="C17" s="61">
        <v>499</v>
      </c>
      <c r="D17" s="61">
        <v>249.5</v>
      </c>
      <c r="E17" s="62">
        <v>0.5</v>
      </c>
      <c r="F17" s="61" t="s">
        <v>2908</v>
      </c>
      <c r="G17" s="253" t="s">
        <v>4522</v>
      </c>
      <c r="H17" s="61" t="s">
        <v>2909</v>
      </c>
      <c r="I17" s="59" t="s">
        <v>3946</v>
      </c>
    </row>
    <row r="18" spans="1:9" ht="16.5" customHeight="1">
      <c r="A18" s="61" t="s">
        <v>2874</v>
      </c>
      <c r="B18" s="61" t="s">
        <v>2910</v>
      </c>
      <c r="C18" s="61">
        <v>199</v>
      </c>
      <c r="D18" s="61">
        <v>99.5</v>
      </c>
      <c r="E18" s="62">
        <v>0.5</v>
      </c>
      <c r="F18" s="61" t="s">
        <v>2908</v>
      </c>
      <c r="G18" s="253" t="s">
        <v>4523</v>
      </c>
      <c r="H18" s="61" t="s">
        <v>2911</v>
      </c>
      <c r="I18" s="59" t="s">
        <v>3946</v>
      </c>
    </row>
    <row r="19" spans="1:9" ht="16.5" customHeight="1">
      <c r="A19" s="61" t="s">
        <v>2874</v>
      </c>
      <c r="B19" s="61" t="s">
        <v>2912</v>
      </c>
      <c r="C19" s="61">
        <v>519</v>
      </c>
      <c r="D19" s="61">
        <v>207</v>
      </c>
      <c r="E19" s="62">
        <v>0.39884393063583817</v>
      </c>
      <c r="F19" s="61" t="s">
        <v>2913</v>
      </c>
      <c r="G19" s="253" t="s">
        <v>4524</v>
      </c>
      <c r="H19" s="61" t="s">
        <v>2914</v>
      </c>
      <c r="I19" s="59" t="s">
        <v>3946</v>
      </c>
    </row>
    <row r="20" spans="1:9" ht="16.5" customHeight="1">
      <c r="A20" s="61" t="s">
        <v>2874</v>
      </c>
      <c r="B20" s="61" t="s">
        <v>2915</v>
      </c>
      <c r="C20" s="61">
        <v>415</v>
      </c>
      <c r="D20" s="61">
        <v>166</v>
      </c>
      <c r="E20" s="62">
        <v>0.4</v>
      </c>
      <c r="F20" s="61" t="s">
        <v>2913</v>
      </c>
      <c r="G20" s="253" t="s">
        <v>4525</v>
      </c>
      <c r="H20" s="61" t="s">
        <v>2916</v>
      </c>
      <c r="I20" s="59" t="s">
        <v>3946</v>
      </c>
    </row>
    <row r="21" spans="1:9" ht="16.5" customHeight="1">
      <c r="A21" s="61" t="s">
        <v>2874</v>
      </c>
      <c r="B21" s="61" t="s">
        <v>2917</v>
      </c>
      <c r="C21" s="61">
        <v>389</v>
      </c>
      <c r="D21" s="61">
        <v>169</v>
      </c>
      <c r="E21" s="62">
        <v>0.43444730077120824</v>
      </c>
      <c r="F21" s="61" t="s">
        <v>2918</v>
      </c>
      <c r="G21" s="253" t="s">
        <v>4526</v>
      </c>
      <c r="H21" s="61"/>
      <c r="I21" s="59" t="s">
        <v>3946</v>
      </c>
    </row>
    <row r="22" spans="1:9" ht="16.5" customHeight="1">
      <c r="A22" s="61" t="s">
        <v>2874</v>
      </c>
      <c r="B22" s="61" t="s">
        <v>2919</v>
      </c>
      <c r="C22" s="61">
        <v>759</v>
      </c>
      <c r="D22" s="61">
        <v>369</v>
      </c>
      <c r="E22" s="62">
        <v>0.48616600790513836</v>
      </c>
      <c r="F22" s="61" t="s">
        <v>2920</v>
      </c>
      <c r="G22" s="253" t="s">
        <v>4527</v>
      </c>
      <c r="H22" s="61"/>
      <c r="I22" s="59" t="s">
        <v>3946</v>
      </c>
    </row>
    <row r="23" spans="1:9" ht="16.5" customHeight="1">
      <c r="A23" s="57" t="s">
        <v>2874</v>
      </c>
      <c r="B23" s="57" t="s">
        <v>2921</v>
      </c>
      <c r="C23" s="57">
        <v>2398</v>
      </c>
      <c r="D23" s="57">
        <v>1199</v>
      </c>
      <c r="E23" s="58">
        <v>0.5</v>
      </c>
      <c r="F23" s="57" t="s">
        <v>2922</v>
      </c>
      <c r="G23" s="253" t="s">
        <v>4528</v>
      </c>
      <c r="H23" s="57" t="s">
        <v>2923</v>
      </c>
      <c r="I23" s="59" t="s">
        <v>3946</v>
      </c>
    </row>
    <row r="24" spans="1:9" ht="16.5" customHeight="1">
      <c r="A24" s="57" t="s">
        <v>2874</v>
      </c>
      <c r="B24" s="57" t="s">
        <v>2924</v>
      </c>
      <c r="C24" s="57">
        <v>1998</v>
      </c>
      <c r="D24" s="57">
        <v>999</v>
      </c>
      <c r="E24" s="58">
        <v>0.5</v>
      </c>
      <c r="F24" s="57" t="s">
        <v>2922</v>
      </c>
      <c r="G24" s="253" t="s">
        <v>4529</v>
      </c>
      <c r="H24" s="57" t="s">
        <v>2925</v>
      </c>
      <c r="I24" s="59" t="s">
        <v>3946</v>
      </c>
    </row>
    <row r="25" spans="1:9" ht="16.5" customHeight="1">
      <c r="A25" s="57" t="s">
        <v>2874</v>
      </c>
      <c r="B25" s="57" t="s">
        <v>2926</v>
      </c>
      <c r="C25" s="57">
        <v>448</v>
      </c>
      <c r="D25" s="57">
        <v>99</v>
      </c>
      <c r="E25" s="58">
        <v>0.22098214285714285</v>
      </c>
      <c r="F25" s="57" t="s">
        <v>2927</v>
      </c>
      <c r="G25" s="253" t="s">
        <v>4530</v>
      </c>
      <c r="H25" s="57"/>
      <c r="I25" s="59" t="s">
        <v>3946</v>
      </c>
    </row>
    <row r="26" spans="1:9" ht="16.5" customHeight="1">
      <c r="A26" s="57" t="s">
        <v>2874</v>
      </c>
      <c r="B26" s="57" t="s">
        <v>2928</v>
      </c>
      <c r="C26" s="57">
        <v>1495</v>
      </c>
      <c r="D26" s="57">
        <v>488</v>
      </c>
      <c r="E26" s="58">
        <v>0.32642140468227426</v>
      </c>
      <c r="F26" s="57" t="s">
        <v>2929</v>
      </c>
      <c r="G26" s="253" t="s">
        <v>4531</v>
      </c>
      <c r="H26" s="57" t="s">
        <v>5175</v>
      </c>
      <c r="I26" s="59" t="s">
        <v>3946</v>
      </c>
    </row>
    <row r="27" spans="1:9" ht="16.5" customHeight="1">
      <c r="A27" s="57" t="s">
        <v>2874</v>
      </c>
      <c r="B27" s="57" t="s">
        <v>2930</v>
      </c>
      <c r="C27" s="57">
        <v>1495</v>
      </c>
      <c r="D27" s="57">
        <v>588</v>
      </c>
      <c r="E27" s="58">
        <v>0.39331103678929769</v>
      </c>
      <c r="F27" s="57" t="s">
        <v>2929</v>
      </c>
      <c r="G27" s="253" t="s">
        <v>4532</v>
      </c>
      <c r="H27" s="57" t="s">
        <v>5175</v>
      </c>
      <c r="I27" s="59" t="s">
        <v>3946</v>
      </c>
    </row>
    <row r="28" spans="1:9" ht="16.5" customHeight="1">
      <c r="A28" s="57" t="s">
        <v>2874</v>
      </c>
      <c r="B28" s="57" t="s">
        <v>2931</v>
      </c>
      <c r="C28" s="57">
        <v>336</v>
      </c>
      <c r="D28" s="57">
        <v>89</v>
      </c>
      <c r="E28" s="58">
        <v>0.26488095238095238</v>
      </c>
      <c r="F28" s="57" t="s">
        <v>2932</v>
      </c>
      <c r="G28" s="253" t="s">
        <v>4533</v>
      </c>
      <c r="H28" s="57" t="s">
        <v>2933</v>
      </c>
      <c r="I28" s="59" t="s">
        <v>3946</v>
      </c>
    </row>
    <row r="29" spans="1:9" ht="16.5" customHeight="1">
      <c r="A29" s="57" t="s">
        <v>2874</v>
      </c>
      <c r="B29" s="57" t="s">
        <v>2934</v>
      </c>
      <c r="C29" s="57">
        <v>1468</v>
      </c>
      <c r="D29" s="57">
        <v>322</v>
      </c>
      <c r="E29" s="58">
        <v>0.22343324250681199</v>
      </c>
      <c r="F29" s="57" t="s">
        <v>2935</v>
      </c>
      <c r="G29" s="253" t="s">
        <v>4534</v>
      </c>
      <c r="H29" s="57" t="s">
        <v>2936</v>
      </c>
      <c r="I29" s="59" t="s">
        <v>3946</v>
      </c>
    </row>
    <row r="30" spans="1:9" ht="16.5" customHeight="1">
      <c r="A30" s="57" t="s">
        <v>2874</v>
      </c>
      <c r="B30" s="57" t="s">
        <v>2937</v>
      </c>
      <c r="C30" s="57">
        <v>999</v>
      </c>
      <c r="D30" s="57">
        <v>499</v>
      </c>
      <c r="E30" s="58">
        <v>0.49949949949949951</v>
      </c>
      <c r="F30" s="57" t="s">
        <v>2938</v>
      </c>
      <c r="G30" s="253" t="s">
        <v>4535</v>
      </c>
      <c r="H30" s="57" t="s">
        <v>2939</v>
      </c>
      <c r="I30" s="59" t="s">
        <v>3946</v>
      </c>
    </row>
    <row r="31" spans="1:9" ht="16.5" customHeight="1">
      <c r="A31" s="57" t="s">
        <v>2874</v>
      </c>
      <c r="B31" s="57" t="s">
        <v>2940</v>
      </c>
      <c r="C31" s="57">
        <v>469</v>
      </c>
      <c r="D31" s="57">
        <v>179</v>
      </c>
      <c r="E31" s="58">
        <v>0.3816631130063966</v>
      </c>
      <c r="F31" s="57" t="s">
        <v>2941</v>
      </c>
      <c r="G31" s="253" t="s">
        <v>4536</v>
      </c>
      <c r="H31" s="57"/>
      <c r="I31" s="59" t="s">
        <v>3946</v>
      </c>
    </row>
    <row r="32" spans="1:9" ht="16.5" customHeight="1">
      <c r="A32" s="57" t="s">
        <v>2874</v>
      </c>
      <c r="B32" s="57" t="s">
        <v>2942</v>
      </c>
      <c r="C32" s="57">
        <v>499</v>
      </c>
      <c r="D32" s="57">
        <v>224</v>
      </c>
      <c r="E32" s="58">
        <v>0.44889779559118237</v>
      </c>
      <c r="F32" s="57" t="s">
        <v>2943</v>
      </c>
      <c r="G32" s="253" t="s">
        <v>4537</v>
      </c>
      <c r="H32" s="57"/>
      <c r="I32" s="59" t="s">
        <v>3946</v>
      </c>
    </row>
    <row r="33" spans="1:9" ht="16.5" customHeight="1">
      <c r="A33" s="57" t="s">
        <v>2874</v>
      </c>
      <c r="B33" s="57" t="s">
        <v>2944</v>
      </c>
      <c r="C33" s="57">
        <v>488</v>
      </c>
      <c r="D33" s="57">
        <v>129</v>
      </c>
      <c r="E33" s="58">
        <v>0.26434426229508196</v>
      </c>
      <c r="F33" s="57" t="s">
        <v>2945</v>
      </c>
      <c r="G33" s="253" t="s">
        <v>4538</v>
      </c>
      <c r="H33" s="57"/>
      <c r="I33" s="59" t="s">
        <v>3946</v>
      </c>
    </row>
    <row r="34" spans="1:9" ht="16.5" customHeight="1">
      <c r="A34" s="57" t="s">
        <v>2874</v>
      </c>
      <c r="B34" s="57" t="s">
        <v>2946</v>
      </c>
      <c r="C34" s="57">
        <v>329</v>
      </c>
      <c r="D34" s="57">
        <v>119</v>
      </c>
      <c r="E34" s="58">
        <v>0.36170212765957449</v>
      </c>
      <c r="F34" s="57" t="s">
        <v>2947</v>
      </c>
      <c r="G34" s="253" t="s">
        <v>4539</v>
      </c>
      <c r="H34" s="57" t="s">
        <v>2948</v>
      </c>
      <c r="I34" s="59" t="s">
        <v>3946</v>
      </c>
    </row>
    <row r="35" spans="1:9" ht="16.5" customHeight="1">
      <c r="A35" s="57" t="s">
        <v>2874</v>
      </c>
      <c r="B35" s="57" t="s">
        <v>2949</v>
      </c>
      <c r="C35" s="57">
        <v>399</v>
      </c>
      <c r="D35" s="57">
        <v>119</v>
      </c>
      <c r="E35" s="58">
        <v>0.2982456140350877</v>
      </c>
      <c r="F35" s="57" t="s">
        <v>2947</v>
      </c>
      <c r="G35" s="253" t="s">
        <v>4540</v>
      </c>
      <c r="H35" s="57" t="s">
        <v>2950</v>
      </c>
      <c r="I35" s="59" t="s">
        <v>3946</v>
      </c>
    </row>
    <row r="36" spans="1:9" ht="16.5" customHeight="1">
      <c r="A36" s="57" t="s">
        <v>2874</v>
      </c>
      <c r="B36" s="57" t="s">
        <v>2951</v>
      </c>
      <c r="C36" s="57">
        <v>1199</v>
      </c>
      <c r="D36" s="57">
        <v>499</v>
      </c>
      <c r="E36" s="58">
        <v>0.41618015012510423</v>
      </c>
      <c r="F36" s="57" t="s">
        <v>2952</v>
      </c>
      <c r="G36" s="253" t="s">
        <v>4541</v>
      </c>
      <c r="H36" s="57" t="s">
        <v>2953</v>
      </c>
      <c r="I36" s="59" t="s">
        <v>3946</v>
      </c>
    </row>
    <row r="37" spans="1:9" ht="16.5" customHeight="1">
      <c r="A37" s="57" t="s">
        <v>2874</v>
      </c>
      <c r="B37" s="57" t="s">
        <v>2954</v>
      </c>
      <c r="C37" s="57">
        <v>499</v>
      </c>
      <c r="D37" s="57">
        <v>197</v>
      </c>
      <c r="E37" s="58">
        <v>0.39879759519038077</v>
      </c>
      <c r="F37" s="57" t="s">
        <v>2955</v>
      </c>
      <c r="G37" s="253" t="s">
        <v>4542</v>
      </c>
      <c r="H37" s="57" t="s">
        <v>2956</v>
      </c>
      <c r="I37" s="59" t="s">
        <v>3946</v>
      </c>
    </row>
    <row r="38" spans="1:9" ht="16.5" customHeight="1">
      <c r="A38" s="57" t="s">
        <v>2874</v>
      </c>
      <c r="B38" s="57" t="s">
        <v>2957</v>
      </c>
      <c r="C38" s="57">
        <v>1499</v>
      </c>
      <c r="D38" s="57">
        <v>749</v>
      </c>
      <c r="E38" s="58">
        <v>0.49966644429619744</v>
      </c>
      <c r="F38" s="57" t="s">
        <v>2958</v>
      </c>
      <c r="G38" s="253" t="s">
        <v>4543</v>
      </c>
      <c r="H38" s="57" t="s">
        <v>2959</v>
      </c>
      <c r="I38" s="59" t="s">
        <v>3946</v>
      </c>
    </row>
    <row r="39" spans="1:9" ht="16.5" customHeight="1">
      <c r="A39" s="61" t="s">
        <v>2874</v>
      </c>
      <c r="B39" s="65" t="s">
        <v>2960</v>
      </c>
      <c r="C39" s="61">
        <v>1299</v>
      </c>
      <c r="D39" s="61">
        <v>649</v>
      </c>
      <c r="E39" s="62">
        <v>0.49961508852963821</v>
      </c>
      <c r="F39" s="61" t="s">
        <v>2958</v>
      </c>
      <c r="G39" s="253" t="s">
        <v>4544</v>
      </c>
      <c r="H39" s="61" t="s">
        <v>2961</v>
      </c>
      <c r="I39" s="59" t="s">
        <v>3946</v>
      </c>
    </row>
    <row r="40" spans="1:9" ht="16.5" customHeight="1">
      <c r="A40" s="57" t="s">
        <v>2874</v>
      </c>
      <c r="B40" s="57" t="s">
        <v>2962</v>
      </c>
      <c r="C40" s="57">
        <v>599</v>
      </c>
      <c r="D40" s="57">
        <v>99</v>
      </c>
      <c r="E40" s="58">
        <v>0.1652754590984975</v>
      </c>
      <c r="F40" s="57" t="s">
        <v>2963</v>
      </c>
      <c r="G40" s="253" t="s">
        <v>4545</v>
      </c>
      <c r="H40" s="57" t="s">
        <v>2964</v>
      </c>
      <c r="I40" s="59" t="s">
        <v>3946</v>
      </c>
    </row>
    <row r="41" spans="1:9" ht="16.5" customHeight="1">
      <c r="A41" s="57" t="s">
        <v>2874</v>
      </c>
      <c r="B41" s="57" t="s">
        <v>2965</v>
      </c>
      <c r="C41" s="57">
        <v>1698</v>
      </c>
      <c r="D41" s="57">
        <v>599</v>
      </c>
      <c r="E41" s="58">
        <v>0.35276796230859836</v>
      </c>
      <c r="F41" s="57" t="s">
        <v>2966</v>
      </c>
      <c r="G41" s="253" t="s">
        <v>4546</v>
      </c>
      <c r="H41" s="57" t="s">
        <v>2967</v>
      </c>
      <c r="I41" s="59" t="s">
        <v>3946</v>
      </c>
    </row>
    <row r="42" spans="1:9" ht="16.5" customHeight="1">
      <c r="A42" s="57" t="s">
        <v>2874</v>
      </c>
      <c r="B42" s="57" t="s">
        <v>2968</v>
      </c>
      <c r="C42" s="57">
        <v>1298</v>
      </c>
      <c r="D42" s="57">
        <v>399</v>
      </c>
      <c r="E42" s="58">
        <v>0.30739599383667182</v>
      </c>
      <c r="F42" s="57" t="s">
        <v>2966</v>
      </c>
      <c r="G42" s="253" t="s">
        <v>4547</v>
      </c>
      <c r="H42" s="57" t="s">
        <v>2969</v>
      </c>
      <c r="I42" s="59" t="s">
        <v>3946</v>
      </c>
    </row>
    <row r="43" spans="1:9" ht="16.5" customHeight="1">
      <c r="A43" s="61" t="s">
        <v>2874</v>
      </c>
      <c r="B43" s="61" t="s">
        <v>2970</v>
      </c>
      <c r="C43" s="61">
        <v>599</v>
      </c>
      <c r="D43" s="61">
        <v>299</v>
      </c>
      <c r="E43" s="62">
        <v>0.4991652754590985</v>
      </c>
      <c r="F43" s="61" t="s">
        <v>2971</v>
      </c>
      <c r="G43" s="253" t="s">
        <v>4548</v>
      </c>
      <c r="H43" s="61" t="s">
        <v>2972</v>
      </c>
      <c r="I43" s="59" t="s">
        <v>3946</v>
      </c>
    </row>
    <row r="44" spans="1:9" ht="16.5" customHeight="1">
      <c r="A44" s="57" t="s">
        <v>2874</v>
      </c>
      <c r="B44" s="57" t="s">
        <v>2973</v>
      </c>
      <c r="C44" s="57">
        <v>1290</v>
      </c>
      <c r="D44" s="57">
        <v>499</v>
      </c>
      <c r="E44" s="58">
        <v>0.38682170542635658</v>
      </c>
      <c r="F44" s="57" t="s">
        <v>2974</v>
      </c>
      <c r="G44" s="253" t="s">
        <v>4549</v>
      </c>
      <c r="H44" s="57" t="s">
        <v>2975</v>
      </c>
      <c r="I44" s="59" t="s">
        <v>3946</v>
      </c>
    </row>
    <row r="45" spans="1:9" ht="16.5" customHeight="1">
      <c r="A45" s="57" t="s">
        <v>2874</v>
      </c>
      <c r="B45" s="57" t="s">
        <v>2976</v>
      </c>
      <c r="C45" s="57">
        <v>3380</v>
      </c>
      <c r="D45" s="57">
        <v>799</v>
      </c>
      <c r="E45" s="58">
        <v>0.2363905325443787</v>
      </c>
      <c r="F45" s="57" t="s">
        <v>2977</v>
      </c>
      <c r="G45" s="253" t="s">
        <v>4550</v>
      </c>
      <c r="H45" s="57"/>
      <c r="I45" s="59" t="s">
        <v>3946</v>
      </c>
    </row>
    <row r="46" spans="1:9" ht="16.5" customHeight="1">
      <c r="A46" s="57" t="s">
        <v>2874</v>
      </c>
      <c r="B46" s="57" t="s">
        <v>2978</v>
      </c>
      <c r="C46" s="57">
        <v>399</v>
      </c>
      <c r="D46" s="57">
        <v>199.5</v>
      </c>
      <c r="E46" s="58">
        <v>0.5</v>
      </c>
      <c r="F46" s="57" t="s">
        <v>2979</v>
      </c>
      <c r="G46" s="253" t="s">
        <v>4551</v>
      </c>
      <c r="H46" s="57" t="s">
        <v>2980</v>
      </c>
      <c r="I46" s="59" t="s">
        <v>3946</v>
      </c>
    </row>
    <row r="47" spans="1:9" ht="16.5" customHeight="1">
      <c r="A47" s="57" t="s">
        <v>2874</v>
      </c>
      <c r="B47" s="57" t="s">
        <v>2981</v>
      </c>
      <c r="C47" s="57">
        <v>388</v>
      </c>
      <c r="D47" s="57">
        <v>169</v>
      </c>
      <c r="E47" s="58">
        <v>0.17142857142857143</v>
      </c>
      <c r="F47" s="57" t="s">
        <v>2982</v>
      </c>
      <c r="G47" s="253" t="s">
        <v>4552</v>
      </c>
      <c r="H47" s="57" t="s">
        <v>2983</v>
      </c>
      <c r="I47" s="59" t="s">
        <v>3946</v>
      </c>
    </row>
    <row r="48" spans="1:9" ht="16.5" customHeight="1">
      <c r="A48" s="57" t="s">
        <v>2874</v>
      </c>
      <c r="B48" s="57" t="s">
        <v>2984</v>
      </c>
      <c r="C48" s="57">
        <v>398</v>
      </c>
      <c r="D48" s="57">
        <v>138</v>
      </c>
      <c r="E48" s="58">
        <v>0.34673366834170855</v>
      </c>
      <c r="F48" s="57" t="s">
        <v>2985</v>
      </c>
      <c r="G48" s="253" t="s">
        <v>4553</v>
      </c>
      <c r="H48" s="57"/>
      <c r="I48" s="59" t="s">
        <v>3946</v>
      </c>
    </row>
    <row r="49" spans="1:9" ht="16.5" customHeight="1">
      <c r="A49" s="57" t="s">
        <v>2874</v>
      </c>
      <c r="B49" s="57" t="s">
        <v>2986</v>
      </c>
      <c r="C49" s="57">
        <v>138</v>
      </c>
      <c r="D49" s="57">
        <v>35</v>
      </c>
      <c r="E49" s="58">
        <v>0.25362318840579712</v>
      </c>
      <c r="F49" s="57" t="s">
        <v>2987</v>
      </c>
      <c r="G49" s="253" t="s">
        <v>4554</v>
      </c>
      <c r="H49" s="57" t="s">
        <v>2988</v>
      </c>
      <c r="I49" s="59" t="s">
        <v>3946</v>
      </c>
    </row>
    <row r="50" spans="1:9" ht="16.5" customHeight="1">
      <c r="A50" s="57" t="s">
        <v>2874</v>
      </c>
      <c r="B50" s="57" t="s">
        <v>2989</v>
      </c>
      <c r="C50" s="57">
        <v>258</v>
      </c>
      <c r="D50" s="57">
        <v>88</v>
      </c>
      <c r="E50" s="58">
        <v>0.34108527131782945</v>
      </c>
      <c r="F50" s="57" t="s">
        <v>2987</v>
      </c>
      <c r="G50" s="253" t="s">
        <v>4555</v>
      </c>
      <c r="H50" s="57" t="s">
        <v>2990</v>
      </c>
      <c r="I50" s="59" t="s">
        <v>3946</v>
      </c>
    </row>
    <row r="51" spans="1:9" ht="16.5" customHeight="1">
      <c r="A51" s="61" t="s">
        <v>2874</v>
      </c>
      <c r="B51" s="61" t="s">
        <v>2991</v>
      </c>
      <c r="C51" s="61">
        <v>298</v>
      </c>
      <c r="D51" s="65">
        <v>75</v>
      </c>
      <c r="E51" s="62">
        <v>0.25167785234899331</v>
      </c>
      <c r="F51" s="61" t="s">
        <v>2992</v>
      </c>
      <c r="G51" s="253" t="s">
        <v>4556</v>
      </c>
      <c r="H51" s="61"/>
      <c r="I51" s="59" t="s">
        <v>3946</v>
      </c>
    </row>
    <row r="52" spans="1:9" ht="16.5" customHeight="1">
      <c r="A52" s="57" t="s">
        <v>2874</v>
      </c>
      <c r="B52" s="57" t="s">
        <v>2993</v>
      </c>
      <c r="C52" s="57">
        <v>340</v>
      </c>
      <c r="D52" s="57">
        <v>78</v>
      </c>
      <c r="E52" s="58">
        <v>0.22941176470588234</v>
      </c>
      <c r="F52" s="57" t="s">
        <v>2994</v>
      </c>
      <c r="G52" s="253" t="s">
        <v>4557</v>
      </c>
      <c r="H52" s="57" t="s">
        <v>2995</v>
      </c>
      <c r="I52" s="59" t="s">
        <v>3946</v>
      </c>
    </row>
    <row r="53" spans="1:9" ht="16.5" customHeight="1">
      <c r="A53" s="57" t="s">
        <v>2874</v>
      </c>
      <c r="B53" s="57" t="s">
        <v>2996</v>
      </c>
      <c r="C53" s="57">
        <v>999</v>
      </c>
      <c r="D53" s="57">
        <v>238</v>
      </c>
      <c r="E53" s="58">
        <v>0.19919919919919921</v>
      </c>
      <c r="F53" s="57" t="s">
        <v>2997</v>
      </c>
      <c r="G53" s="253" t="s">
        <v>4558</v>
      </c>
      <c r="H53" s="57" t="s">
        <v>5177</v>
      </c>
      <c r="I53" s="59" t="s">
        <v>3946</v>
      </c>
    </row>
    <row r="54" spans="1:9" ht="16.5" customHeight="1">
      <c r="A54" s="57" t="s">
        <v>2874</v>
      </c>
      <c r="B54" s="57" t="s">
        <v>2998</v>
      </c>
      <c r="C54" s="57">
        <v>568</v>
      </c>
      <c r="D54" s="57">
        <v>149</v>
      </c>
      <c r="E54" s="58">
        <v>0.26232394366197181</v>
      </c>
      <c r="F54" s="57" t="s">
        <v>2999</v>
      </c>
      <c r="G54" s="253" t="s">
        <v>4559</v>
      </c>
      <c r="H54" s="57"/>
      <c r="I54" s="59" t="s">
        <v>3946</v>
      </c>
    </row>
    <row r="55" spans="1:9" ht="16.5" customHeight="1">
      <c r="A55" s="57" t="s">
        <v>2874</v>
      </c>
      <c r="B55" s="57" t="s">
        <v>3000</v>
      </c>
      <c r="C55" s="57">
        <v>219</v>
      </c>
      <c r="D55" s="57">
        <v>109</v>
      </c>
      <c r="E55" s="58">
        <v>0.49771689497716892</v>
      </c>
      <c r="F55" s="57" t="s">
        <v>3001</v>
      </c>
      <c r="G55" s="253" t="s">
        <v>4560</v>
      </c>
      <c r="H55" s="57" t="s">
        <v>3002</v>
      </c>
      <c r="I55" s="59" t="s">
        <v>3946</v>
      </c>
    </row>
    <row r="56" spans="1:9" ht="16.5" customHeight="1">
      <c r="A56" s="57" t="s">
        <v>2874</v>
      </c>
      <c r="B56" s="57" t="s">
        <v>3003</v>
      </c>
      <c r="C56" s="57">
        <v>336</v>
      </c>
      <c r="D56" s="57">
        <v>86</v>
      </c>
      <c r="E56" s="58">
        <v>0.25595238095238093</v>
      </c>
      <c r="F56" s="57" t="s">
        <v>3004</v>
      </c>
      <c r="G56" s="253" t="s">
        <v>4561</v>
      </c>
      <c r="H56" s="57" t="s">
        <v>3005</v>
      </c>
      <c r="I56" s="59" t="s">
        <v>3946</v>
      </c>
    </row>
    <row r="57" spans="1:9" ht="16.5" customHeight="1">
      <c r="A57" s="57" t="s">
        <v>2874</v>
      </c>
      <c r="B57" s="57" t="s">
        <v>3006</v>
      </c>
      <c r="C57" s="57">
        <v>198</v>
      </c>
      <c r="D57" s="57">
        <v>59</v>
      </c>
      <c r="E57" s="58">
        <v>0.29797979797979796</v>
      </c>
      <c r="F57" s="57" t="s">
        <v>3007</v>
      </c>
      <c r="G57" s="253" t="s">
        <v>4562</v>
      </c>
      <c r="H57" s="57" t="s">
        <v>3008</v>
      </c>
      <c r="I57" s="59" t="s">
        <v>3946</v>
      </c>
    </row>
    <row r="58" spans="1:9" ht="16.5" customHeight="1">
      <c r="A58" s="57" t="s">
        <v>2874</v>
      </c>
      <c r="B58" s="57" t="s">
        <v>3009</v>
      </c>
      <c r="C58" s="57">
        <v>1180</v>
      </c>
      <c r="D58" s="57">
        <v>299</v>
      </c>
      <c r="E58" s="58">
        <v>0.25338983050847458</v>
      </c>
      <c r="F58" s="57" t="s">
        <v>3010</v>
      </c>
      <c r="G58" s="253" t="s">
        <v>4563</v>
      </c>
      <c r="H58" s="57" t="s">
        <v>3011</v>
      </c>
      <c r="I58" s="59" t="s">
        <v>3946</v>
      </c>
    </row>
    <row r="59" spans="1:9" ht="16.5" customHeight="1">
      <c r="A59" s="57" t="s">
        <v>2874</v>
      </c>
      <c r="B59" s="57" t="s">
        <v>3012</v>
      </c>
      <c r="C59" s="57">
        <v>359</v>
      </c>
      <c r="D59" s="57">
        <v>89</v>
      </c>
      <c r="E59" s="58">
        <v>0.22005571030640669</v>
      </c>
      <c r="F59" s="57" t="s">
        <v>3013</v>
      </c>
      <c r="G59" s="253" t="s">
        <v>4564</v>
      </c>
      <c r="H59" s="57" t="s">
        <v>3014</v>
      </c>
      <c r="I59" s="59" t="s">
        <v>3946</v>
      </c>
    </row>
    <row r="60" spans="1:9" ht="16.5" customHeight="1">
      <c r="A60" s="57" t="s">
        <v>2874</v>
      </c>
      <c r="B60" s="57" t="s">
        <v>3015</v>
      </c>
      <c r="C60" s="57">
        <v>328</v>
      </c>
      <c r="D60" s="57">
        <v>119</v>
      </c>
      <c r="E60" s="58">
        <v>0.36280487804878048</v>
      </c>
      <c r="F60" s="57" t="s">
        <v>3016</v>
      </c>
      <c r="G60" s="253" t="s">
        <v>4565</v>
      </c>
      <c r="H60" s="57"/>
      <c r="I60" s="59" t="s">
        <v>3946</v>
      </c>
    </row>
    <row r="61" spans="1:9" ht="16.5" customHeight="1">
      <c r="A61" s="57" t="s">
        <v>2874</v>
      </c>
      <c r="B61" s="57" t="s">
        <v>3017</v>
      </c>
      <c r="C61" s="57">
        <v>288</v>
      </c>
      <c r="D61" s="57">
        <v>62</v>
      </c>
      <c r="E61" s="58">
        <v>0.21527777777777779</v>
      </c>
      <c r="F61" s="57" t="s">
        <v>3018</v>
      </c>
      <c r="G61" s="253" t="s">
        <v>4566</v>
      </c>
      <c r="H61" s="57" t="s">
        <v>5178</v>
      </c>
      <c r="I61" s="59" t="s">
        <v>3946</v>
      </c>
    </row>
    <row r="62" spans="1:9" ht="16.5" customHeight="1">
      <c r="A62" s="57" t="s">
        <v>2874</v>
      </c>
      <c r="B62" s="57" t="s">
        <v>3019</v>
      </c>
      <c r="C62" s="57">
        <v>168</v>
      </c>
      <c r="D62" s="57">
        <v>64</v>
      </c>
      <c r="E62" s="58">
        <v>0.38095238095238093</v>
      </c>
      <c r="F62" s="57" t="s">
        <v>3020</v>
      </c>
      <c r="G62" s="253" t="s">
        <v>4567</v>
      </c>
      <c r="H62" s="57" t="s">
        <v>5174</v>
      </c>
      <c r="I62" s="59" t="s">
        <v>3946</v>
      </c>
    </row>
    <row r="63" spans="1:9" ht="16.5" customHeight="1">
      <c r="A63" s="57" t="s">
        <v>2874</v>
      </c>
      <c r="B63" s="57" t="s">
        <v>3021</v>
      </c>
      <c r="C63" s="57">
        <v>2650</v>
      </c>
      <c r="D63" s="57">
        <v>477</v>
      </c>
      <c r="E63" s="58">
        <v>0.18</v>
      </c>
      <c r="F63" s="57" t="s">
        <v>3022</v>
      </c>
      <c r="G63" s="253" t="s">
        <v>3787</v>
      </c>
      <c r="H63" s="57"/>
      <c r="I63" s="59" t="s">
        <v>3946</v>
      </c>
    </row>
    <row r="64" spans="1:9" ht="16.5" customHeight="1">
      <c r="A64" s="57" t="s">
        <v>2874</v>
      </c>
      <c r="B64" s="57" t="s">
        <v>3023</v>
      </c>
      <c r="C64" s="57">
        <v>1440</v>
      </c>
      <c r="D64" s="57">
        <v>388</v>
      </c>
      <c r="E64" s="58">
        <v>0.26944444444444443</v>
      </c>
      <c r="F64" s="57" t="s">
        <v>3024</v>
      </c>
      <c r="G64" s="253" t="s">
        <v>4568</v>
      </c>
      <c r="H64" s="57"/>
      <c r="I64" s="59" t="s">
        <v>3946</v>
      </c>
    </row>
    <row r="65" spans="1:9" ht="16.5" customHeight="1">
      <c r="A65" s="57" t="s">
        <v>2874</v>
      </c>
      <c r="B65" s="57" t="s">
        <v>3773</v>
      </c>
      <c r="C65" s="57">
        <v>236.1</v>
      </c>
      <c r="D65" s="57">
        <v>79</v>
      </c>
      <c r="E65" s="58">
        <v>0.33460398136382891</v>
      </c>
      <c r="F65" s="57" t="s">
        <v>3025</v>
      </c>
      <c r="G65" s="253" t="s">
        <v>4569</v>
      </c>
      <c r="H65" s="57" t="s">
        <v>3026</v>
      </c>
      <c r="I65" s="59" t="s">
        <v>3946</v>
      </c>
    </row>
    <row r="66" spans="1:9" ht="16.5" customHeight="1">
      <c r="A66" s="57" t="s">
        <v>2874</v>
      </c>
      <c r="B66" s="57" t="s">
        <v>3027</v>
      </c>
      <c r="C66" s="57">
        <v>598</v>
      </c>
      <c r="D66" s="57">
        <v>159</v>
      </c>
      <c r="E66" s="58">
        <v>0.26588628762541805</v>
      </c>
      <c r="F66" s="57" t="s">
        <v>3028</v>
      </c>
      <c r="G66" s="253" t="s">
        <v>3788</v>
      </c>
      <c r="H66" s="57" t="s">
        <v>3029</v>
      </c>
      <c r="I66" s="59" t="s">
        <v>3946</v>
      </c>
    </row>
    <row r="67" spans="1:9" ht="16.5" customHeight="1">
      <c r="A67" s="57" t="s">
        <v>2874</v>
      </c>
      <c r="B67" s="57" t="s">
        <v>3030</v>
      </c>
      <c r="C67" s="57">
        <v>298</v>
      </c>
      <c r="D67" s="57">
        <v>65</v>
      </c>
      <c r="E67" s="58">
        <v>0.21812080536912751</v>
      </c>
      <c r="F67" s="57" t="s">
        <v>3031</v>
      </c>
      <c r="G67" s="253" t="s">
        <v>4570</v>
      </c>
      <c r="H67" s="57" t="s">
        <v>3032</v>
      </c>
      <c r="I67" s="59" t="s">
        <v>3946</v>
      </c>
    </row>
    <row r="68" spans="1:9" ht="16.5" customHeight="1">
      <c r="A68" s="57" t="s">
        <v>2874</v>
      </c>
      <c r="B68" s="57" t="s">
        <v>3033</v>
      </c>
      <c r="C68" s="57">
        <v>628</v>
      </c>
      <c r="D68" s="57">
        <v>99</v>
      </c>
      <c r="E68" s="58">
        <v>0.15764331210191082</v>
      </c>
      <c r="F68" s="57" t="s">
        <v>3034</v>
      </c>
      <c r="G68" s="253" t="s">
        <v>3789</v>
      </c>
      <c r="H68" s="57" t="s">
        <v>3035</v>
      </c>
      <c r="I68" s="59" t="s">
        <v>3946</v>
      </c>
    </row>
    <row r="69" spans="1:9" ht="16.5" customHeight="1">
      <c r="A69" s="57" t="s">
        <v>2874</v>
      </c>
      <c r="B69" s="57" t="s">
        <v>3036</v>
      </c>
      <c r="C69" s="57">
        <v>999</v>
      </c>
      <c r="D69" s="57">
        <v>489</v>
      </c>
      <c r="E69" s="58">
        <v>0.4894894894894895</v>
      </c>
      <c r="F69" s="57" t="s">
        <v>3037</v>
      </c>
      <c r="G69" s="253" t="s">
        <v>4571</v>
      </c>
      <c r="H69" s="57" t="s">
        <v>3038</v>
      </c>
      <c r="I69" s="59" t="s">
        <v>3946</v>
      </c>
    </row>
    <row r="70" spans="1:9" ht="16.5" customHeight="1">
      <c r="A70" s="57" t="s">
        <v>2874</v>
      </c>
      <c r="B70" s="57" t="s">
        <v>3039</v>
      </c>
      <c r="C70" s="57">
        <v>299</v>
      </c>
      <c r="D70" s="57">
        <v>53</v>
      </c>
      <c r="E70" s="58">
        <v>0.17725752508361203</v>
      </c>
      <c r="F70" s="57" t="s">
        <v>3040</v>
      </c>
      <c r="G70" s="253" t="s">
        <v>5173</v>
      </c>
      <c r="H70" s="57"/>
      <c r="I70" s="59" t="s">
        <v>3946</v>
      </c>
    </row>
    <row r="71" spans="1:9" ht="16.5" customHeight="1">
      <c r="A71" s="57" t="s">
        <v>2874</v>
      </c>
      <c r="B71" s="57" t="s">
        <v>3041</v>
      </c>
      <c r="C71" s="57">
        <v>638</v>
      </c>
      <c r="D71" s="57">
        <v>118</v>
      </c>
      <c r="E71" s="58">
        <v>0.18495297805642633</v>
      </c>
      <c r="F71" s="57" t="s">
        <v>3042</v>
      </c>
      <c r="G71" s="253" t="s">
        <v>4572</v>
      </c>
      <c r="H71" s="57" t="s">
        <v>3043</v>
      </c>
      <c r="I71" s="59" t="s">
        <v>3946</v>
      </c>
    </row>
  </sheetData>
  <sheetProtection password="CC94" sheet="1" scenarios="1" insertHyperlinks="0" selectLockedCells="1"/>
  <phoneticPr fontId="7" type="noConversion"/>
  <hyperlinks>
    <hyperlink ref="G63" r:id="rId1"/>
    <hyperlink ref="G66" r:id="rId2"/>
    <hyperlink ref="G68" r:id="rId3"/>
    <hyperlink ref="G70" r:id="rId4"/>
    <hyperlink ref="G8" r:id="rId5"/>
    <hyperlink ref="G3" r:id="rId6"/>
    <hyperlink ref="G11" r:id="rId7"/>
    <hyperlink ref="G9" r:id="rId8"/>
    <hyperlink ref="G22" r:id="rId9"/>
  </hyperlinks>
  <pageMargins left="0.7" right="0.7" top="0.75" bottom="0.75" header="0.3" footer="0.3"/>
  <drawing r:id="rId1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workbookViewId="0">
      <pane ySplit="2" topLeftCell="A12" activePane="bottomLeft" state="frozen"/>
      <selection pane="bottomLeft" activeCell="G1" sqref="G1"/>
    </sheetView>
  </sheetViews>
  <sheetFormatPr defaultRowHeight="16.5"/>
  <cols>
    <col min="1" max="1" width="8.625" style="121" customWidth="1"/>
    <col min="2" max="2" width="24.625" style="121" customWidth="1"/>
    <col min="3" max="5" width="8.625" style="121" customWidth="1"/>
    <col min="6" max="6" width="24.625" style="121" customWidth="1"/>
    <col min="7" max="7" width="24.625" style="261" customWidth="1"/>
    <col min="8" max="8" width="113.375" style="121" customWidth="1"/>
    <col min="9" max="16384" width="9" style="121"/>
  </cols>
  <sheetData>
    <row r="1" spans="1:10" ht="30" customHeight="1"/>
    <row r="2" spans="1:10">
      <c r="A2" s="66" t="s">
        <v>2505</v>
      </c>
      <c r="B2" s="66" t="s">
        <v>559</v>
      </c>
      <c r="C2" s="66" t="s">
        <v>560</v>
      </c>
      <c r="D2" s="66" t="s">
        <v>1737</v>
      </c>
      <c r="E2" s="66" t="s">
        <v>2506</v>
      </c>
      <c r="F2" s="66" t="s">
        <v>1738</v>
      </c>
      <c r="G2" s="255" t="s">
        <v>2507</v>
      </c>
      <c r="H2" s="66" t="s">
        <v>562</v>
      </c>
    </row>
    <row r="3" spans="1:10">
      <c r="A3" s="52" t="s">
        <v>3772</v>
      </c>
      <c r="B3" s="201" t="s">
        <v>3683</v>
      </c>
      <c r="C3" s="202">
        <v>596</v>
      </c>
      <c r="D3" s="202">
        <v>109.9</v>
      </c>
      <c r="E3" s="203">
        <v>0.18439597315436243</v>
      </c>
      <c r="F3" s="201" t="s">
        <v>3684</v>
      </c>
      <c r="G3" s="253" t="s">
        <v>3771</v>
      </c>
      <c r="H3" s="201" t="s">
        <v>3685</v>
      </c>
      <c r="I3" s="121" t="s">
        <v>3946</v>
      </c>
      <c r="J3" s="121" t="s">
        <v>3946</v>
      </c>
    </row>
    <row r="4" spans="1:10">
      <c r="A4" s="52" t="s">
        <v>3772</v>
      </c>
      <c r="B4" s="201" t="s">
        <v>3686</v>
      </c>
      <c r="C4" s="202">
        <v>586</v>
      </c>
      <c r="D4" s="202">
        <v>89.9</v>
      </c>
      <c r="E4" s="203">
        <v>0.15341296928327647</v>
      </c>
      <c r="F4" s="201" t="s">
        <v>3684</v>
      </c>
      <c r="G4" s="253" t="s">
        <v>3790</v>
      </c>
      <c r="H4" s="201" t="s">
        <v>3687</v>
      </c>
      <c r="I4" s="121" t="s">
        <v>3946</v>
      </c>
    </row>
    <row r="5" spans="1:10">
      <c r="A5" s="52" t="s">
        <v>3769</v>
      </c>
      <c r="B5" s="201" t="s">
        <v>3688</v>
      </c>
      <c r="C5" s="202">
        <v>135</v>
      </c>
      <c r="D5" s="202">
        <v>59</v>
      </c>
      <c r="E5" s="203">
        <v>0.43703703703703706</v>
      </c>
      <c r="F5" s="201" t="s">
        <v>3689</v>
      </c>
      <c r="G5" s="253" t="s">
        <v>4573</v>
      </c>
      <c r="H5" s="201" t="s">
        <v>3690</v>
      </c>
      <c r="I5" s="121" t="s">
        <v>3946</v>
      </c>
    </row>
    <row r="6" spans="1:10">
      <c r="A6" s="52" t="s">
        <v>3769</v>
      </c>
      <c r="B6" s="201" t="s">
        <v>3691</v>
      </c>
      <c r="C6" s="202">
        <v>150</v>
      </c>
      <c r="D6" s="202">
        <v>75</v>
      </c>
      <c r="E6" s="203">
        <v>0.5</v>
      </c>
      <c r="F6" s="201" t="s">
        <v>3689</v>
      </c>
      <c r="G6" s="253" t="s">
        <v>4574</v>
      </c>
      <c r="H6" s="201" t="s">
        <v>3692</v>
      </c>
      <c r="I6" s="121" t="s">
        <v>3946</v>
      </c>
    </row>
    <row r="7" spans="1:10">
      <c r="A7" s="52" t="s">
        <v>3769</v>
      </c>
      <c r="B7" s="201" t="s">
        <v>3693</v>
      </c>
      <c r="C7" s="202">
        <v>388</v>
      </c>
      <c r="D7" s="202">
        <v>189</v>
      </c>
      <c r="E7" s="203">
        <v>0.48711340206185566</v>
      </c>
      <c r="F7" s="201" t="s">
        <v>3694</v>
      </c>
      <c r="G7" s="253" t="s">
        <v>4575</v>
      </c>
      <c r="H7" s="201" t="s">
        <v>3695</v>
      </c>
      <c r="I7" s="121" t="s">
        <v>3946</v>
      </c>
    </row>
    <row r="8" spans="1:10">
      <c r="A8" s="52" t="s">
        <v>3769</v>
      </c>
      <c r="B8" s="201" t="s">
        <v>3696</v>
      </c>
      <c r="C8" s="202">
        <v>338</v>
      </c>
      <c r="D8" s="202">
        <v>169</v>
      </c>
      <c r="E8" s="203">
        <v>0.5</v>
      </c>
      <c r="F8" s="201" t="s">
        <v>3694</v>
      </c>
      <c r="G8" s="253" t="s">
        <v>3791</v>
      </c>
      <c r="H8" s="201" t="s">
        <v>3695</v>
      </c>
      <c r="I8" s="121" t="s">
        <v>3946</v>
      </c>
    </row>
    <row r="9" spans="1:10">
      <c r="A9" s="52" t="s">
        <v>3769</v>
      </c>
      <c r="B9" s="201" t="s">
        <v>3697</v>
      </c>
      <c r="C9" s="202">
        <v>368</v>
      </c>
      <c r="D9" s="202">
        <v>99</v>
      </c>
      <c r="E9" s="203">
        <v>0.26902173913043476</v>
      </c>
      <c r="F9" s="201" t="s">
        <v>3698</v>
      </c>
      <c r="G9" s="253" t="s">
        <v>4576</v>
      </c>
      <c r="H9" s="201" t="s">
        <v>3699</v>
      </c>
      <c r="I9" s="121" t="s">
        <v>3946</v>
      </c>
    </row>
    <row r="10" spans="1:10">
      <c r="A10" s="52" t="s">
        <v>3769</v>
      </c>
      <c r="B10" s="201" t="s">
        <v>3700</v>
      </c>
      <c r="C10" s="202">
        <v>339</v>
      </c>
      <c r="D10" s="202">
        <v>169</v>
      </c>
      <c r="E10" s="203">
        <v>0.49852507374631266</v>
      </c>
      <c r="F10" s="201" t="s">
        <v>3701</v>
      </c>
      <c r="G10" s="253" t="s">
        <v>3792</v>
      </c>
      <c r="H10" s="201" t="s">
        <v>3702</v>
      </c>
      <c r="I10" s="121" t="s">
        <v>3946</v>
      </c>
    </row>
    <row r="11" spans="1:10">
      <c r="A11" s="52" t="s">
        <v>3769</v>
      </c>
      <c r="B11" s="201" t="s">
        <v>3703</v>
      </c>
      <c r="C11" s="202">
        <v>339</v>
      </c>
      <c r="D11" s="202">
        <v>159</v>
      </c>
      <c r="E11" s="203">
        <v>0.46902654867256638</v>
      </c>
      <c r="F11" s="201" t="s">
        <v>3701</v>
      </c>
      <c r="G11" s="253" t="s">
        <v>4577</v>
      </c>
      <c r="H11" s="201" t="s">
        <v>3704</v>
      </c>
      <c r="I11" s="121" t="s">
        <v>3946</v>
      </c>
    </row>
    <row r="12" spans="1:10">
      <c r="A12" s="52" t="s">
        <v>3769</v>
      </c>
      <c r="B12" s="201" t="s">
        <v>3705</v>
      </c>
      <c r="C12" s="202">
        <v>240</v>
      </c>
      <c r="D12" s="202">
        <v>120</v>
      </c>
      <c r="E12" s="203">
        <v>0.5</v>
      </c>
      <c r="F12" s="201" t="s">
        <v>3706</v>
      </c>
      <c r="G12" s="253" t="s">
        <v>4578</v>
      </c>
      <c r="H12" s="201" t="s">
        <v>3707</v>
      </c>
      <c r="I12" s="121" t="s">
        <v>3946</v>
      </c>
    </row>
    <row r="13" spans="1:10">
      <c r="A13" s="52" t="s">
        <v>3769</v>
      </c>
      <c r="B13" s="201" t="s">
        <v>3708</v>
      </c>
      <c r="C13" s="202">
        <v>420</v>
      </c>
      <c r="D13" s="202">
        <v>199</v>
      </c>
      <c r="E13" s="203">
        <v>0.47380952380952379</v>
      </c>
      <c r="F13" s="201" t="s">
        <v>3706</v>
      </c>
      <c r="G13" s="253" t="s">
        <v>4579</v>
      </c>
      <c r="H13" s="201" t="s">
        <v>3709</v>
      </c>
      <c r="I13" s="121" t="s">
        <v>3946</v>
      </c>
    </row>
    <row r="14" spans="1:10">
      <c r="A14" s="52" t="s">
        <v>3769</v>
      </c>
      <c r="B14" s="201" t="s">
        <v>3710</v>
      </c>
      <c r="C14" s="202">
        <v>420</v>
      </c>
      <c r="D14" s="202">
        <v>210</v>
      </c>
      <c r="E14" s="203">
        <v>0.5</v>
      </c>
      <c r="F14" s="201" t="s">
        <v>3711</v>
      </c>
      <c r="G14" s="253" t="s">
        <v>4580</v>
      </c>
      <c r="H14" s="201" t="s">
        <v>3712</v>
      </c>
      <c r="I14" s="121" t="s">
        <v>3946</v>
      </c>
    </row>
    <row r="15" spans="1:10">
      <c r="A15" s="52" t="s">
        <v>3769</v>
      </c>
      <c r="B15" s="201" t="s">
        <v>3713</v>
      </c>
      <c r="C15" s="202">
        <v>169</v>
      </c>
      <c r="D15" s="202">
        <v>84.5</v>
      </c>
      <c r="E15" s="203">
        <v>0.5</v>
      </c>
      <c r="F15" s="201" t="s">
        <v>3714</v>
      </c>
      <c r="G15" s="253" t="s">
        <v>4581</v>
      </c>
      <c r="H15" s="201" t="s">
        <v>3715</v>
      </c>
      <c r="I15" s="121" t="s">
        <v>3946</v>
      </c>
    </row>
    <row r="16" spans="1:10">
      <c r="A16" s="52" t="s">
        <v>3769</v>
      </c>
      <c r="B16" s="201" t="s">
        <v>3716</v>
      </c>
      <c r="C16" s="202">
        <v>248</v>
      </c>
      <c r="D16" s="202">
        <v>124</v>
      </c>
      <c r="E16" s="203">
        <v>0.5</v>
      </c>
      <c r="F16" s="201" t="s">
        <v>3717</v>
      </c>
      <c r="G16" s="253" t="s">
        <v>4582</v>
      </c>
      <c r="H16" s="201" t="s">
        <v>3718</v>
      </c>
      <c r="I16" s="121" t="s">
        <v>3946</v>
      </c>
    </row>
    <row r="17" spans="1:9">
      <c r="A17" s="52" t="s">
        <v>3769</v>
      </c>
      <c r="B17" s="201" t="s">
        <v>3719</v>
      </c>
      <c r="C17" s="202">
        <v>298</v>
      </c>
      <c r="D17" s="202">
        <v>149</v>
      </c>
      <c r="E17" s="203">
        <v>0.5</v>
      </c>
      <c r="F17" s="201" t="s">
        <v>3717</v>
      </c>
      <c r="G17" s="253" t="s">
        <v>4583</v>
      </c>
      <c r="H17" s="201" t="s">
        <v>3720</v>
      </c>
      <c r="I17" s="121" t="s">
        <v>3946</v>
      </c>
    </row>
    <row r="18" spans="1:9">
      <c r="A18" s="52" t="s">
        <v>3769</v>
      </c>
      <c r="B18" s="201" t="s">
        <v>3721</v>
      </c>
      <c r="C18" s="202">
        <v>278</v>
      </c>
      <c r="D18" s="202">
        <v>137</v>
      </c>
      <c r="E18" s="203">
        <v>0.49280575539568344</v>
      </c>
      <c r="F18" s="201" t="s">
        <v>3722</v>
      </c>
      <c r="G18" s="253" t="s">
        <v>4584</v>
      </c>
      <c r="H18" s="201" t="s">
        <v>3723</v>
      </c>
      <c r="I18" s="121" t="s">
        <v>3946</v>
      </c>
    </row>
    <row r="19" spans="1:9">
      <c r="A19" s="52" t="s">
        <v>3770</v>
      </c>
      <c r="B19" s="201" t="s">
        <v>3724</v>
      </c>
      <c r="C19" s="202">
        <v>718</v>
      </c>
      <c r="D19" s="202">
        <v>148</v>
      </c>
      <c r="E19" s="203">
        <v>0.20612813370473537</v>
      </c>
      <c r="F19" s="201" t="s">
        <v>3725</v>
      </c>
      <c r="G19" s="253" t="s">
        <v>4585</v>
      </c>
      <c r="H19" s="201" t="s">
        <v>3726</v>
      </c>
      <c r="I19" s="121" t="s">
        <v>3946</v>
      </c>
    </row>
    <row r="20" spans="1:9">
      <c r="A20" s="52" t="s">
        <v>3770</v>
      </c>
      <c r="B20" s="201" t="s">
        <v>3727</v>
      </c>
      <c r="C20" s="202">
        <v>596</v>
      </c>
      <c r="D20" s="202">
        <v>268</v>
      </c>
      <c r="E20" s="203">
        <v>0.44966442953020136</v>
      </c>
      <c r="F20" s="201" t="s">
        <v>3728</v>
      </c>
      <c r="G20" s="253" t="s">
        <v>4586</v>
      </c>
      <c r="H20" s="201" t="s">
        <v>3729</v>
      </c>
      <c r="I20" s="121" t="s">
        <v>3946</v>
      </c>
    </row>
    <row r="21" spans="1:9">
      <c r="A21" s="52" t="s">
        <v>3769</v>
      </c>
      <c r="B21" s="201" t="s">
        <v>3730</v>
      </c>
      <c r="C21" s="202">
        <v>359</v>
      </c>
      <c r="D21" s="202">
        <v>79</v>
      </c>
      <c r="E21" s="203">
        <v>0.22005571030640669</v>
      </c>
      <c r="F21" s="201" t="s">
        <v>3731</v>
      </c>
      <c r="G21" s="253" t="s">
        <v>4587</v>
      </c>
      <c r="H21" s="201" t="s">
        <v>3732</v>
      </c>
      <c r="I21" s="121" t="s">
        <v>3946</v>
      </c>
    </row>
    <row r="22" spans="1:9">
      <c r="A22" s="52" t="s">
        <v>3765</v>
      </c>
      <c r="B22" s="201" t="s">
        <v>3733</v>
      </c>
      <c r="C22" s="202">
        <v>328</v>
      </c>
      <c r="D22" s="202">
        <v>99</v>
      </c>
      <c r="E22" s="203">
        <v>0.30182926829268292</v>
      </c>
      <c r="F22" s="201" t="s">
        <v>3734</v>
      </c>
      <c r="G22" s="253" t="s">
        <v>4588</v>
      </c>
      <c r="H22" s="201" t="s">
        <v>3735</v>
      </c>
      <c r="I22" s="121" t="s">
        <v>3946</v>
      </c>
    </row>
    <row r="23" spans="1:9">
      <c r="A23" s="52" t="s">
        <v>3765</v>
      </c>
      <c r="B23" s="201" t="s">
        <v>3736</v>
      </c>
      <c r="C23" s="202">
        <v>368</v>
      </c>
      <c r="D23" s="202">
        <v>89</v>
      </c>
      <c r="E23" s="203">
        <v>0.24184782608695651</v>
      </c>
      <c r="F23" s="201" t="s">
        <v>3737</v>
      </c>
      <c r="G23" s="253" t="s">
        <v>4589</v>
      </c>
      <c r="H23" s="201" t="s">
        <v>3738</v>
      </c>
      <c r="I23" s="121" t="s">
        <v>3946</v>
      </c>
    </row>
    <row r="24" spans="1:9">
      <c r="A24" s="52" t="s">
        <v>3765</v>
      </c>
      <c r="B24" s="201" t="s">
        <v>3739</v>
      </c>
      <c r="C24" s="202">
        <v>580</v>
      </c>
      <c r="D24" s="202">
        <v>289</v>
      </c>
      <c r="E24" s="203">
        <v>0.49827586206896551</v>
      </c>
      <c r="F24" s="201" t="s">
        <v>3740</v>
      </c>
      <c r="G24" s="253" t="s">
        <v>4590</v>
      </c>
      <c r="H24" s="201" t="s">
        <v>3741</v>
      </c>
      <c r="I24" s="121" t="s">
        <v>3946</v>
      </c>
    </row>
    <row r="25" spans="1:9">
      <c r="A25" s="52" t="s">
        <v>3765</v>
      </c>
      <c r="B25" s="201" t="s">
        <v>3742</v>
      </c>
      <c r="C25" s="202">
        <v>339</v>
      </c>
      <c r="D25" s="202">
        <v>71.900000000000006</v>
      </c>
      <c r="E25" s="203">
        <v>0.21209439528023599</v>
      </c>
      <c r="F25" s="201" t="s">
        <v>3743</v>
      </c>
      <c r="G25" s="253" t="s">
        <v>4591</v>
      </c>
      <c r="H25" s="201" t="s">
        <v>3744</v>
      </c>
      <c r="I25" s="121" t="s">
        <v>3946</v>
      </c>
    </row>
    <row r="26" spans="1:9">
      <c r="A26" s="52" t="s">
        <v>3765</v>
      </c>
      <c r="B26" s="201" t="s">
        <v>3745</v>
      </c>
      <c r="C26" s="202">
        <v>599</v>
      </c>
      <c r="D26" s="202">
        <v>89.9</v>
      </c>
      <c r="E26" s="203">
        <v>0.15008347245409015</v>
      </c>
      <c r="F26" s="201" t="s">
        <v>3743</v>
      </c>
      <c r="G26" s="253" t="s">
        <v>4592</v>
      </c>
      <c r="H26" s="201" t="s">
        <v>3746</v>
      </c>
      <c r="I26" s="121" t="s">
        <v>3946</v>
      </c>
    </row>
    <row r="27" spans="1:9">
      <c r="A27" s="52" t="s">
        <v>3767</v>
      </c>
      <c r="B27" s="201" t="s">
        <v>3747</v>
      </c>
      <c r="C27" s="202">
        <v>348</v>
      </c>
      <c r="D27" s="202">
        <v>129</v>
      </c>
      <c r="E27" s="203">
        <v>0.37068965517241381</v>
      </c>
      <c r="F27" s="201" t="s">
        <v>3748</v>
      </c>
      <c r="G27" s="253" t="s">
        <v>4593</v>
      </c>
      <c r="H27" s="201" t="s">
        <v>3749</v>
      </c>
      <c r="I27" s="121" t="s">
        <v>3946</v>
      </c>
    </row>
    <row r="28" spans="1:9">
      <c r="A28" s="52" t="s">
        <v>3767</v>
      </c>
      <c r="B28" s="201" t="s">
        <v>3750</v>
      </c>
      <c r="C28" s="202">
        <v>568</v>
      </c>
      <c r="D28" s="202">
        <v>159</v>
      </c>
      <c r="E28" s="203">
        <v>0.27992957746478875</v>
      </c>
      <c r="F28" s="201" t="s">
        <v>3751</v>
      </c>
      <c r="G28" s="253" t="s">
        <v>4594</v>
      </c>
      <c r="H28" s="201" t="s">
        <v>3752</v>
      </c>
      <c r="I28" s="121" t="s">
        <v>3946</v>
      </c>
    </row>
    <row r="29" spans="1:9">
      <c r="A29" s="52" t="s">
        <v>3767</v>
      </c>
      <c r="B29" s="201" t="s">
        <v>3753</v>
      </c>
      <c r="C29" s="202">
        <v>1280</v>
      </c>
      <c r="D29" s="202">
        <v>299</v>
      </c>
      <c r="E29" s="203">
        <v>0.23359374999999999</v>
      </c>
      <c r="F29" s="201" t="s">
        <v>3754</v>
      </c>
      <c r="G29" s="253" t="s">
        <v>4595</v>
      </c>
      <c r="H29" s="201" t="s">
        <v>3755</v>
      </c>
      <c r="I29" s="121" t="s">
        <v>3946</v>
      </c>
    </row>
    <row r="30" spans="1:9">
      <c r="A30" s="52" t="s">
        <v>3766</v>
      </c>
      <c r="B30" s="201" t="s">
        <v>3756</v>
      </c>
      <c r="C30" s="202">
        <v>788</v>
      </c>
      <c r="D30" s="202">
        <v>299</v>
      </c>
      <c r="E30" s="203">
        <v>0.37944162436548223</v>
      </c>
      <c r="F30" s="201" t="s">
        <v>3757</v>
      </c>
      <c r="G30" s="253" t="s">
        <v>4596</v>
      </c>
      <c r="H30" s="201" t="s">
        <v>3758</v>
      </c>
      <c r="I30" s="121" t="s">
        <v>3946</v>
      </c>
    </row>
    <row r="31" spans="1:9">
      <c r="A31" s="52" t="s">
        <v>3768</v>
      </c>
      <c r="B31" s="201" t="s">
        <v>3759</v>
      </c>
      <c r="C31" s="202">
        <v>69</v>
      </c>
      <c r="D31" s="202">
        <v>29.9</v>
      </c>
      <c r="E31" s="203">
        <v>0.43333333333333329</v>
      </c>
      <c r="F31" s="201" t="s">
        <v>3760</v>
      </c>
      <c r="G31" s="253" t="s">
        <v>4597</v>
      </c>
      <c r="H31" s="201" t="s">
        <v>3761</v>
      </c>
      <c r="I31" s="121" t="s">
        <v>3946</v>
      </c>
    </row>
    <row r="32" spans="1:9">
      <c r="A32" s="52" t="s">
        <v>3768</v>
      </c>
      <c r="B32" s="201" t="s">
        <v>3762</v>
      </c>
      <c r="C32" s="202">
        <v>564</v>
      </c>
      <c r="D32" s="202">
        <v>258</v>
      </c>
      <c r="E32" s="203">
        <v>0.46</v>
      </c>
      <c r="F32" s="201" t="s">
        <v>3763</v>
      </c>
      <c r="G32" s="253" t="s">
        <v>4598</v>
      </c>
      <c r="H32" s="201" t="s">
        <v>3764</v>
      </c>
      <c r="I32" s="121" t="s">
        <v>3946</v>
      </c>
    </row>
  </sheetData>
  <sheetProtection password="CC94" sheet="1" scenarios="1" insertHyperlinks="0" selectLockedCells="1"/>
  <phoneticPr fontId="7" type="noConversion"/>
  <hyperlinks>
    <hyperlink ref="G18" r:id="rId1"/>
    <hyperlink ref="G19" r:id="rId2"/>
    <hyperlink ref="G31" r:id="rId3"/>
    <hyperlink ref="G3" r:id="rId4"/>
    <hyperlink ref="G4" r:id="rId5"/>
    <hyperlink ref="G8" r:id="rId6"/>
    <hyperlink ref="G10" r:id="rId7"/>
    <hyperlink ref="G9" r:id="rId8"/>
    <hyperlink ref="G20" r:id="rId9"/>
  </hyperlinks>
  <pageMargins left="0.7" right="0.7" top="0.75" bottom="0.75" header="0.3" footer="0.3"/>
  <drawing r:id="rId1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workbookViewId="0">
      <pane ySplit="2" topLeftCell="A3" activePane="bottomLeft" state="frozen"/>
      <selection pane="bottomLeft" activeCell="G12" sqref="G12"/>
    </sheetView>
  </sheetViews>
  <sheetFormatPr defaultColWidth="8.875" defaultRowHeight="16.5" customHeight="1"/>
  <cols>
    <col min="1" max="1" width="8.625" style="242" customWidth="1"/>
    <col min="2" max="2" width="24.625" style="242" customWidth="1"/>
    <col min="3" max="5" width="8.625" style="242" customWidth="1"/>
    <col min="6" max="6" width="24.625" style="242" customWidth="1"/>
    <col min="7" max="7" width="24.625" style="262" customWidth="1"/>
    <col min="8" max="8" width="163.25" style="242" customWidth="1"/>
    <col min="9" max="16384" width="8.875" style="242"/>
  </cols>
  <sheetData>
    <row r="1" spans="1:9" ht="30.75" customHeight="1"/>
    <row r="2" spans="1:9" ht="16.5" customHeight="1">
      <c r="A2" s="49" t="s">
        <v>2505</v>
      </c>
      <c r="B2" s="49" t="s">
        <v>559</v>
      </c>
      <c r="C2" s="49" t="s">
        <v>560</v>
      </c>
      <c r="D2" s="49" t="s">
        <v>1737</v>
      </c>
      <c r="E2" s="49" t="s">
        <v>2506</v>
      </c>
      <c r="F2" s="49" t="s">
        <v>1738</v>
      </c>
      <c r="G2" s="252" t="s">
        <v>2507</v>
      </c>
      <c r="H2" s="49" t="s">
        <v>562</v>
      </c>
      <c r="I2" s="243" t="s">
        <v>4645</v>
      </c>
    </row>
    <row r="3" spans="1:9" s="243" customFormat="1" ht="16.5" customHeight="1">
      <c r="A3" s="102" t="s">
        <v>1377</v>
      </c>
      <c r="B3" s="102" t="s">
        <v>1378</v>
      </c>
      <c r="C3" s="240">
        <v>1800</v>
      </c>
      <c r="D3" s="104">
        <v>900</v>
      </c>
      <c r="E3" s="123">
        <f t="shared" ref="E3:E49" si="0">D3/C3</f>
        <v>0.5</v>
      </c>
      <c r="F3" s="60" t="s">
        <v>345</v>
      </c>
      <c r="G3" s="253" t="s">
        <v>4599</v>
      </c>
      <c r="H3" s="102" t="s">
        <v>346</v>
      </c>
      <c r="I3" s="243" t="s">
        <v>4645</v>
      </c>
    </row>
    <row r="4" spans="1:9" s="243" customFormat="1" ht="16.5" customHeight="1">
      <c r="A4" s="102" t="s">
        <v>347</v>
      </c>
      <c r="B4" s="102" t="s">
        <v>1379</v>
      </c>
      <c r="C4" s="240">
        <v>1680</v>
      </c>
      <c r="D4" s="104">
        <v>538</v>
      </c>
      <c r="E4" s="123">
        <f t="shared" si="0"/>
        <v>0.32023809523809521</v>
      </c>
      <c r="F4" s="60" t="s">
        <v>348</v>
      </c>
      <c r="G4" s="253" t="s">
        <v>4600</v>
      </c>
      <c r="H4" s="105" t="s">
        <v>349</v>
      </c>
      <c r="I4" s="243" t="s">
        <v>4645</v>
      </c>
    </row>
    <row r="5" spans="1:9" s="243" customFormat="1" ht="16.5" customHeight="1">
      <c r="A5" s="102" t="s">
        <v>347</v>
      </c>
      <c r="B5" s="102" t="s">
        <v>3794</v>
      </c>
      <c r="C5" s="240">
        <v>1380</v>
      </c>
      <c r="D5" s="104">
        <v>690</v>
      </c>
      <c r="E5" s="123">
        <f t="shared" si="0"/>
        <v>0.5</v>
      </c>
      <c r="F5" s="60" t="s">
        <v>3793</v>
      </c>
      <c r="G5" s="253" t="s">
        <v>4601</v>
      </c>
      <c r="H5" s="105" t="s">
        <v>351</v>
      </c>
      <c r="I5" s="243" t="s">
        <v>4645</v>
      </c>
    </row>
    <row r="6" spans="1:9" s="243" customFormat="1" ht="16.5" customHeight="1">
      <c r="A6" s="102" t="s">
        <v>347</v>
      </c>
      <c r="B6" s="102" t="s">
        <v>1380</v>
      </c>
      <c r="C6" s="240">
        <v>3090</v>
      </c>
      <c r="D6" s="103">
        <v>1174</v>
      </c>
      <c r="E6" s="123">
        <f t="shared" si="0"/>
        <v>0.37993527508090613</v>
      </c>
      <c r="F6" s="60" t="s">
        <v>352</v>
      </c>
      <c r="G6" s="253" t="s">
        <v>4602</v>
      </c>
      <c r="H6" s="60" t="s">
        <v>353</v>
      </c>
      <c r="I6" s="243" t="s">
        <v>4645</v>
      </c>
    </row>
    <row r="7" spans="1:9" s="243" customFormat="1" ht="16.5" customHeight="1">
      <c r="A7" s="102" t="s">
        <v>347</v>
      </c>
      <c r="B7" s="102" t="s">
        <v>3796</v>
      </c>
      <c r="C7" s="240">
        <v>2399</v>
      </c>
      <c r="D7" s="103">
        <v>959</v>
      </c>
      <c r="E7" s="123">
        <f t="shared" si="0"/>
        <v>0.39974989578991249</v>
      </c>
      <c r="F7" s="60" t="s">
        <v>3795</v>
      </c>
      <c r="G7" s="253" t="s">
        <v>4603</v>
      </c>
      <c r="H7" s="60" t="s">
        <v>354</v>
      </c>
      <c r="I7" s="243" t="s">
        <v>4645</v>
      </c>
    </row>
    <row r="8" spans="1:9" s="243" customFormat="1" ht="16.5" customHeight="1">
      <c r="A8" s="102" t="s">
        <v>344</v>
      </c>
      <c r="B8" s="102" t="s">
        <v>3798</v>
      </c>
      <c r="C8" s="240">
        <v>799</v>
      </c>
      <c r="D8" s="103">
        <v>399</v>
      </c>
      <c r="E8" s="123">
        <f t="shared" si="0"/>
        <v>0.49937421777221525</v>
      </c>
      <c r="F8" s="60" t="s">
        <v>3797</v>
      </c>
      <c r="G8" s="253" t="s">
        <v>4604</v>
      </c>
      <c r="H8" s="60" t="s">
        <v>355</v>
      </c>
      <c r="I8" s="243" t="s">
        <v>4645</v>
      </c>
    </row>
    <row r="9" spans="1:9" s="243" customFormat="1" ht="16.5" customHeight="1">
      <c r="A9" s="102" t="s">
        <v>344</v>
      </c>
      <c r="B9" s="102" t="s">
        <v>1381</v>
      </c>
      <c r="C9" s="240">
        <v>789</v>
      </c>
      <c r="D9" s="103">
        <v>395</v>
      </c>
      <c r="E9" s="123">
        <f t="shared" si="0"/>
        <v>0.50063371356147024</v>
      </c>
      <c r="F9" s="60" t="s">
        <v>356</v>
      </c>
      <c r="G9" s="253" t="s">
        <v>4605</v>
      </c>
      <c r="H9" s="60" t="s">
        <v>357</v>
      </c>
      <c r="I9" s="243" t="s">
        <v>4645</v>
      </c>
    </row>
    <row r="10" spans="1:9" s="243" customFormat="1" ht="16.5" customHeight="1">
      <c r="A10" s="102" t="s">
        <v>347</v>
      </c>
      <c r="B10" s="102" t="s">
        <v>3800</v>
      </c>
      <c r="C10" s="240">
        <v>239</v>
      </c>
      <c r="D10" s="103">
        <v>109</v>
      </c>
      <c r="E10" s="123">
        <f t="shared" si="0"/>
        <v>0.45606694560669458</v>
      </c>
      <c r="F10" s="60" t="s">
        <v>3799</v>
      </c>
      <c r="G10" s="253" t="s">
        <v>4606</v>
      </c>
      <c r="H10" s="105" t="s">
        <v>358</v>
      </c>
      <c r="I10" s="243" t="s">
        <v>4645</v>
      </c>
    </row>
    <row r="11" spans="1:9" s="243" customFormat="1" ht="16.5" customHeight="1">
      <c r="A11" s="102" t="s">
        <v>347</v>
      </c>
      <c r="B11" s="102" t="s">
        <v>3802</v>
      </c>
      <c r="C11" s="240">
        <v>1888</v>
      </c>
      <c r="D11" s="103">
        <v>448</v>
      </c>
      <c r="E11" s="123">
        <f t="shared" si="0"/>
        <v>0.23728813559322035</v>
      </c>
      <c r="F11" s="60" t="s">
        <v>3801</v>
      </c>
      <c r="G11" s="253" t="s">
        <v>4607</v>
      </c>
      <c r="H11" s="105" t="s">
        <v>359</v>
      </c>
      <c r="I11" s="243" t="s">
        <v>4645</v>
      </c>
    </row>
    <row r="12" spans="1:9" s="243" customFormat="1" ht="16.5" customHeight="1">
      <c r="A12" s="102" t="s">
        <v>360</v>
      </c>
      <c r="B12" s="102" t="s">
        <v>3804</v>
      </c>
      <c r="C12" s="240">
        <v>1228</v>
      </c>
      <c r="D12" s="103">
        <v>588</v>
      </c>
      <c r="E12" s="123">
        <f t="shared" si="0"/>
        <v>0.47882736156351791</v>
      </c>
      <c r="F12" s="60" t="s">
        <v>3803</v>
      </c>
      <c r="G12" s="253" t="s">
        <v>4608</v>
      </c>
      <c r="H12" s="105" t="s">
        <v>361</v>
      </c>
      <c r="I12" s="243" t="s">
        <v>4645</v>
      </c>
    </row>
    <row r="13" spans="1:9" s="243" customFormat="1" ht="16.5" customHeight="1">
      <c r="A13" s="102" t="s">
        <v>344</v>
      </c>
      <c r="B13" s="102" t="s">
        <v>1382</v>
      </c>
      <c r="C13" s="240">
        <v>1799</v>
      </c>
      <c r="D13" s="103">
        <v>719</v>
      </c>
      <c r="E13" s="123">
        <f t="shared" si="0"/>
        <v>0.39966648137854366</v>
      </c>
      <c r="F13" s="60" t="s">
        <v>362</v>
      </c>
      <c r="G13" s="253" t="s">
        <v>4609</v>
      </c>
      <c r="H13" s="105" t="s">
        <v>363</v>
      </c>
      <c r="I13" s="243" t="s">
        <v>4645</v>
      </c>
    </row>
    <row r="14" spans="1:9" s="243" customFormat="1" ht="16.5" customHeight="1">
      <c r="A14" s="102" t="s">
        <v>344</v>
      </c>
      <c r="B14" s="102" t="s">
        <v>1383</v>
      </c>
      <c r="C14" s="240">
        <v>639</v>
      </c>
      <c r="D14" s="104">
        <v>219</v>
      </c>
      <c r="E14" s="123">
        <f t="shared" si="0"/>
        <v>0.34272300469483569</v>
      </c>
      <c r="F14" s="60" t="s">
        <v>365</v>
      </c>
      <c r="G14" s="253" t="s">
        <v>4610</v>
      </c>
      <c r="H14" s="105" t="s">
        <v>366</v>
      </c>
      <c r="I14" s="243" t="s">
        <v>4645</v>
      </c>
    </row>
    <row r="15" spans="1:9" s="243" customFormat="1" ht="16.5" customHeight="1">
      <c r="A15" s="102" t="s">
        <v>344</v>
      </c>
      <c r="B15" s="102" t="s">
        <v>3806</v>
      </c>
      <c r="C15" s="240">
        <v>1498</v>
      </c>
      <c r="D15" s="104">
        <v>488</v>
      </c>
      <c r="E15" s="123">
        <f t="shared" si="0"/>
        <v>0.32576769025367158</v>
      </c>
      <c r="F15" s="60" t="s">
        <v>3805</v>
      </c>
      <c r="G15" s="253" t="s">
        <v>4611</v>
      </c>
      <c r="H15" s="105" t="s">
        <v>367</v>
      </c>
      <c r="I15" s="243" t="s">
        <v>4645</v>
      </c>
    </row>
    <row r="16" spans="1:9" s="243" customFormat="1" ht="16.5" customHeight="1">
      <c r="A16" s="102" t="s">
        <v>344</v>
      </c>
      <c r="B16" s="102" t="s">
        <v>3808</v>
      </c>
      <c r="C16" s="240">
        <v>1298</v>
      </c>
      <c r="D16" s="104">
        <v>588</v>
      </c>
      <c r="E16" s="123">
        <f t="shared" si="0"/>
        <v>0.45300462249614792</v>
      </c>
      <c r="F16" s="60" t="s">
        <v>3807</v>
      </c>
      <c r="G16" s="253" t="s">
        <v>4612</v>
      </c>
      <c r="H16" s="105" t="s">
        <v>368</v>
      </c>
      <c r="I16" s="243" t="s">
        <v>4645</v>
      </c>
    </row>
    <row r="17" spans="1:9" s="243" customFormat="1" ht="16.5" customHeight="1">
      <c r="A17" s="102" t="s">
        <v>344</v>
      </c>
      <c r="B17" s="102" t="s">
        <v>3810</v>
      </c>
      <c r="C17" s="240">
        <v>889</v>
      </c>
      <c r="D17" s="103">
        <v>249</v>
      </c>
      <c r="E17" s="123">
        <f t="shared" si="0"/>
        <v>0.28008998875140606</v>
      </c>
      <c r="F17" s="60" t="s">
        <v>3809</v>
      </c>
      <c r="G17" s="253" t="s">
        <v>4613</v>
      </c>
      <c r="H17" s="105" t="s">
        <v>369</v>
      </c>
      <c r="I17" s="243" t="s">
        <v>4645</v>
      </c>
    </row>
    <row r="18" spans="1:9" s="243" customFormat="1" ht="16.5" customHeight="1">
      <c r="A18" s="102" t="s">
        <v>344</v>
      </c>
      <c r="B18" s="102" t="s">
        <v>3812</v>
      </c>
      <c r="C18" s="240">
        <v>1249</v>
      </c>
      <c r="D18" s="103">
        <v>449</v>
      </c>
      <c r="E18" s="123">
        <f t="shared" si="0"/>
        <v>0.35948759007205766</v>
      </c>
      <c r="F18" s="60" t="s">
        <v>3811</v>
      </c>
      <c r="G18" s="253" t="s">
        <v>4614</v>
      </c>
      <c r="H18" s="105" t="s">
        <v>370</v>
      </c>
      <c r="I18" s="243" t="s">
        <v>4645</v>
      </c>
    </row>
    <row r="19" spans="1:9" s="243" customFormat="1" ht="16.5" customHeight="1">
      <c r="A19" s="102" t="s">
        <v>344</v>
      </c>
      <c r="B19" s="102" t="s">
        <v>3814</v>
      </c>
      <c r="C19" s="240">
        <v>1298</v>
      </c>
      <c r="D19" s="103">
        <v>398</v>
      </c>
      <c r="E19" s="123">
        <f t="shared" si="0"/>
        <v>0.30662557781201849</v>
      </c>
      <c r="F19" s="60" t="s">
        <v>3813</v>
      </c>
      <c r="G19" s="253" t="s">
        <v>4615</v>
      </c>
      <c r="H19" s="105" t="s">
        <v>371</v>
      </c>
      <c r="I19" s="243" t="s">
        <v>4645</v>
      </c>
    </row>
    <row r="20" spans="1:9" s="243" customFormat="1" ht="16.5" customHeight="1">
      <c r="A20" s="102" t="s">
        <v>344</v>
      </c>
      <c r="B20" s="102" t="s">
        <v>3816</v>
      </c>
      <c r="C20" s="240">
        <v>1238</v>
      </c>
      <c r="D20" s="103">
        <v>368</v>
      </c>
      <c r="E20" s="123">
        <f t="shared" si="0"/>
        <v>0.2972536348949919</v>
      </c>
      <c r="F20" s="60" t="s">
        <v>3815</v>
      </c>
      <c r="G20" s="253" t="s">
        <v>4616</v>
      </c>
      <c r="H20" s="105" t="s">
        <v>372</v>
      </c>
      <c r="I20" s="243" t="s">
        <v>4645</v>
      </c>
    </row>
    <row r="21" spans="1:9" s="243" customFormat="1" ht="16.5" customHeight="1">
      <c r="A21" s="102" t="s">
        <v>344</v>
      </c>
      <c r="B21" s="102" t="s">
        <v>3818</v>
      </c>
      <c r="C21" s="240">
        <v>1299</v>
      </c>
      <c r="D21" s="103">
        <v>428</v>
      </c>
      <c r="E21" s="123">
        <f t="shared" si="0"/>
        <v>0.32948421862971516</v>
      </c>
      <c r="F21" s="60" t="s">
        <v>3817</v>
      </c>
      <c r="G21" s="253" t="s">
        <v>4617</v>
      </c>
      <c r="H21" s="105" t="s">
        <v>373</v>
      </c>
      <c r="I21" s="243" t="s">
        <v>4645</v>
      </c>
    </row>
    <row r="22" spans="1:9" s="243" customFormat="1" ht="16.5" customHeight="1">
      <c r="A22" s="102" t="s">
        <v>344</v>
      </c>
      <c r="B22" s="102" t="s">
        <v>3822</v>
      </c>
      <c r="C22" s="240">
        <v>1398</v>
      </c>
      <c r="D22" s="103">
        <v>398</v>
      </c>
      <c r="E22" s="123">
        <f t="shared" si="0"/>
        <v>0.28469241773962806</v>
      </c>
      <c r="F22" s="60" t="s">
        <v>374</v>
      </c>
      <c r="G22" s="253" t="s">
        <v>4618</v>
      </c>
      <c r="H22" s="105" t="s">
        <v>375</v>
      </c>
      <c r="I22" s="243" t="s">
        <v>4645</v>
      </c>
    </row>
    <row r="23" spans="1:9" s="243" customFormat="1" ht="16.5" customHeight="1">
      <c r="A23" s="102" t="s">
        <v>344</v>
      </c>
      <c r="B23" s="102" t="s">
        <v>3821</v>
      </c>
      <c r="C23" s="240">
        <v>1398</v>
      </c>
      <c r="D23" s="103">
        <v>428</v>
      </c>
      <c r="E23" s="123">
        <f>D23/C23</f>
        <v>0.3061516452074392</v>
      </c>
      <c r="F23" s="60" t="s">
        <v>379</v>
      </c>
      <c r="G23" s="253" t="s">
        <v>4619</v>
      </c>
      <c r="H23" s="105" t="s">
        <v>380</v>
      </c>
      <c r="I23" s="243" t="s">
        <v>4645</v>
      </c>
    </row>
    <row r="24" spans="1:9" s="243" customFormat="1" ht="16.5" customHeight="1">
      <c r="A24" s="102" t="s">
        <v>344</v>
      </c>
      <c r="B24" s="102" t="s">
        <v>3820</v>
      </c>
      <c r="C24" s="240">
        <v>698</v>
      </c>
      <c r="D24" s="103">
        <v>99</v>
      </c>
      <c r="E24" s="123">
        <f t="shared" si="0"/>
        <v>0.14183381088825214</v>
      </c>
      <c r="F24" s="60" t="s">
        <v>3819</v>
      </c>
      <c r="G24" s="253" t="s">
        <v>4620</v>
      </c>
      <c r="H24" s="105" t="s">
        <v>376</v>
      </c>
      <c r="I24" s="243" t="s">
        <v>4645</v>
      </c>
    </row>
    <row r="25" spans="1:9" s="243" customFormat="1" ht="16.5" customHeight="1">
      <c r="A25" s="102" t="s">
        <v>344</v>
      </c>
      <c r="B25" s="102" t="s">
        <v>3824</v>
      </c>
      <c r="C25" s="240">
        <v>1798</v>
      </c>
      <c r="D25" s="103">
        <v>628</v>
      </c>
      <c r="E25" s="123">
        <f t="shared" si="0"/>
        <v>0.34927697441601779</v>
      </c>
      <c r="F25" s="60" t="s">
        <v>377</v>
      </c>
      <c r="G25" s="253" t="s">
        <v>4621</v>
      </c>
      <c r="H25" s="105" t="s">
        <v>378</v>
      </c>
      <c r="I25" s="243" t="s">
        <v>4645</v>
      </c>
    </row>
    <row r="26" spans="1:9" s="243" customFormat="1" ht="16.5" customHeight="1">
      <c r="A26" s="102" t="s">
        <v>344</v>
      </c>
      <c r="B26" s="102" t="s">
        <v>3826</v>
      </c>
      <c r="C26" s="240">
        <v>1199</v>
      </c>
      <c r="D26" s="103">
        <v>488</v>
      </c>
      <c r="E26" s="123">
        <f t="shared" si="0"/>
        <v>0.40700583819849873</v>
      </c>
      <c r="F26" s="60" t="s">
        <v>3825</v>
      </c>
      <c r="G26" s="253" t="s">
        <v>4622</v>
      </c>
      <c r="H26" s="105" t="s">
        <v>381</v>
      </c>
      <c r="I26" s="243" t="s">
        <v>4645</v>
      </c>
    </row>
    <row r="27" spans="1:9" s="243" customFormat="1" ht="16.5" customHeight="1">
      <c r="A27" s="102" t="s">
        <v>344</v>
      </c>
      <c r="B27" s="102" t="s">
        <v>3827</v>
      </c>
      <c r="C27" s="240">
        <v>1199</v>
      </c>
      <c r="D27" s="103">
        <v>629</v>
      </c>
      <c r="E27" s="123">
        <f t="shared" si="0"/>
        <v>0.52460383653044207</v>
      </c>
      <c r="F27" s="60" t="s">
        <v>3823</v>
      </c>
      <c r="G27" s="253" t="s">
        <v>4623</v>
      </c>
      <c r="H27" s="105" t="s">
        <v>382</v>
      </c>
      <c r="I27" s="243" t="s">
        <v>4645</v>
      </c>
    </row>
    <row r="28" spans="1:9" s="243" customFormat="1" ht="16.5" customHeight="1">
      <c r="A28" s="102" t="s">
        <v>383</v>
      </c>
      <c r="B28" s="102" t="s">
        <v>1384</v>
      </c>
      <c r="C28" s="240">
        <v>639</v>
      </c>
      <c r="D28" s="103">
        <v>319</v>
      </c>
      <c r="E28" s="123">
        <f t="shared" si="0"/>
        <v>0.49921752738654146</v>
      </c>
      <c r="F28" s="60" t="s">
        <v>384</v>
      </c>
      <c r="G28" s="253" t="s">
        <v>385</v>
      </c>
      <c r="H28" s="105" t="s">
        <v>386</v>
      </c>
      <c r="I28" s="243" t="s">
        <v>4645</v>
      </c>
    </row>
    <row r="29" spans="1:9" s="243" customFormat="1" ht="16.5" customHeight="1">
      <c r="A29" s="106" t="s">
        <v>364</v>
      </c>
      <c r="B29" s="106" t="s">
        <v>3829</v>
      </c>
      <c r="C29" s="240">
        <v>1669</v>
      </c>
      <c r="D29" s="103">
        <v>834.5</v>
      </c>
      <c r="E29" s="123">
        <f t="shared" si="0"/>
        <v>0.5</v>
      </c>
      <c r="F29" s="60" t="s">
        <v>3828</v>
      </c>
      <c r="G29" s="253" t="s">
        <v>4624</v>
      </c>
      <c r="H29" s="105" t="s">
        <v>387</v>
      </c>
      <c r="I29" s="243" t="s">
        <v>4645</v>
      </c>
    </row>
    <row r="30" spans="1:9" s="243" customFormat="1" ht="16.5" customHeight="1">
      <c r="A30" s="106" t="s">
        <v>364</v>
      </c>
      <c r="B30" s="102" t="s">
        <v>3831</v>
      </c>
      <c r="C30" s="240">
        <v>2490</v>
      </c>
      <c r="D30" s="103">
        <v>1245</v>
      </c>
      <c r="E30" s="123">
        <f t="shared" si="0"/>
        <v>0.5</v>
      </c>
      <c r="F30" s="60" t="s">
        <v>3830</v>
      </c>
      <c r="G30" s="253" t="s">
        <v>4625</v>
      </c>
      <c r="H30" s="102" t="s">
        <v>350</v>
      </c>
      <c r="I30" s="243" t="s">
        <v>4645</v>
      </c>
    </row>
    <row r="31" spans="1:9" s="243" customFormat="1" ht="16.5" customHeight="1">
      <c r="A31" s="102" t="s">
        <v>364</v>
      </c>
      <c r="B31" s="102" t="s">
        <v>1385</v>
      </c>
      <c r="C31" s="240">
        <v>1998</v>
      </c>
      <c r="D31" s="103">
        <v>799</v>
      </c>
      <c r="E31" s="123">
        <f t="shared" si="0"/>
        <v>0.39989989989989988</v>
      </c>
      <c r="F31" s="60" t="s">
        <v>388</v>
      </c>
      <c r="G31" s="253" t="s">
        <v>4626</v>
      </c>
      <c r="H31" s="105" t="s">
        <v>389</v>
      </c>
      <c r="I31" s="243" t="s">
        <v>4645</v>
      </c>
    </row>
    <row r="32" spans="1:9" s="243" customFormat="1" ht="16.5" customHeight="1">
      <c r="A32" s="102" t="s">
        <v>364</v>
      </c>
      <c r="B32" s="102" t="s">
        <v>3833</v>
      </c>
      <c r="C32" s="240">
        <v>649</v>
      </c>
      <c r="D32" s="103">
        <v>324</v>
      </c>
      <c r="E32" s="123">
        <f t="shared" si="0"/>
        <v>0.49922958397534667</v>
      </c>
      <c r="F32" s="60" t="s">
        <v>3832</v>
      </c>
      <c r="G32" s="253" t="s">
        <v>4627</v>
      </c>
      <c r="H32" s="60"/>
      <c r="I32" s="243" t="s">
        <v>4645</v>
      </c>
    </row>
    <row r="33" spans="1:9" s="243" customFormat="1" ht="16.5" customHeight="1">
      <c r="A33" s="106" t="s">
        <v>364</v>
      </c>
      <c r="B33" s="102" t="s">
        <v>3835</v>
      </c>
      <c r="C33" s="240">
        <v>1589</v>
      </c>
      <c r="D33" s="103">
        <v>259</v>
      </c>
      <c r="E33" s="123">
        <f t="shared" si="0"/>
        <v>0.16299559471365638</v>
      </c>
      <c r="F33" s="102" t="s">
        <v>3834</v>
      </c>
      <c r="G33" s="253" t="s">
        <v>4628</v>
      </c>
      <c r="H33" s="105" t="s">
        <v>390</v>
      </c>
      <c r="I33" s="243" t="s">
        <v>4645</v>
      </c>
    </row>
    <row r="34" spans="1:9" s="243" customFormat="1" ht="16.5" customHeight="1">
      <c r="A34" s="107" t="s">
        <v>391</v>
      </c>
      <c r="B34" s="107" t="s">
        <v>3837</v>
      </c>
      <c r="C34" s="241">
        <v>568</v>
      </c>
      <c r="D34" s="103">
        <v>139</v>
      </c>
      <c r="E34" s="123">
        <v>0.2</v>
      </c>
      <c r="F34" s="107" t="s">
        <v>3836</v>
      </c>
      <c r="G34" s="253" t="s">
        <v>4629</v>
      </c>
      <c r="H34" s="107" t="s">
        <v>392</v>
      </c>
      <c r="I34" s="243" t="s">
        <v>4645</v>
      </c>
    </row>
    <row r="35" spans="1:9" s="243" customFormat="1" ht="16.5" customHeight="1">
      <c r="A35" s="102" t="s">
        <v>364</v>
      </c>
      <c r="B35" s="102" t="s">
        <v>393</v>
      </c>
      <c r="C35" s="240">
        <v>1058</v>
      </c>
      <c r="D35" s="103">
        <v>268</v>
      </c>
      <c r="E35" s="123">
        <f t="shared" si="0"/>
        <v>0.25330812854442342</v>
      </c>
      <c r="F35" s="102" t="s">
        <v>3838</v>
      </c>
      <c r="G35" s="253" t="s">
        <v>4630</v>
      </c>
      <c r="H35" s="102" t="s">
        <v>394</v>
      </c>
      <c r="I35" s="243" t="s">
        <v>4645</v>
      </c>
    </row>
    <row r="36" spans="1:9" s="243" customFormat="1" ht="16.5" customHeight="1">
      <c r="A36" s="107" t="s">
        <v>364</v>
      </c>
      <c r="B36" s="107" t="s">
        <v>1386</v>
      </c>
      <c r="C36" s="241">
        <v>819</v>
      </c>
      <c r="D36" s="103">
        <v>299</v>
      </c>
      <c r="E36" s="123">
        <v>0.2</v>
      </c>
      <c r="F36" s="107" t="s">
        <v>3839</v>
      </c>
      <c r="G36" s="253" t="s">
        <v>4631</v>
      </c>
      <c r="H36" s="107" t="s">
        <v>395</v>
      </c>
      <c r="I36" s="243" t="s">
        <v>4645</v>
      </c>
    </row>
    <row r="37" spans="1:9" s="243" customFormat="1" ht="16.5" customHeight="1">
      <c r="A37" s="102" t="s">
        <v>364</v>
      </c>
      <c r="B37" s="102" t="s">
        <v>1387</v>
      </c>
      <c r="C37" s="240">
        <v>699</v>
      </c>
      <c r="D37" s="103">
        <v>239</v>
      </c>
      <c r="E37" s="123">
        <f t="shared" si="0"/>
        <v>0.34191702432045779</v>
      </c>
      <c r="F37" s="102" t="s">
        <v>396</v>
      </c>
      <c r="G37" s="253" t="s">
        <v>4632</v>
      </c>
      <c r="H37" s="102" t="s">
        <v>397</v>
      </c>
      <c r="I37" s="243" t="s">
        <v>4645</v>
      </c>
    </row>
    <row r="38" spans="1:9" s="243" customFormat="1" ht="16.5" customHeight="1">
      <c r="A38" s="102" t="s">
        <v>383</v>
      </c>
      <c r="B38" s="102" t="s">
        <v>1388</v>
      </c>
      <c r="C38" s="240">
        <v>569</v>
      </c>
      <c r="D38" s="103">
        <v>239</v>
      </c>
      <c r="E38" s="123">
        <v>0.3</v>
      </c>
      <c r="F38" s="102" t="s">
        <v>398</v>
      </c>
      <c r="G38" s="253" t="s">
        <v>4633</v>
      </c>
      <c r="H38" s="102" t="s">
        <v>399</v>
      </c>
      <c r="I38" s="243" t="s">
        <v>4645</v>
      </c>
    </row>
    <row r="39" spans="1:9" s="243" customFormat="1" ht="16.5" customHeight="1">
      <c r="A39" s="102" t="s">
        <v>364</v>
      </c>
      <c r="B39" s="102" t="s">
        <v>3842</v>
      </c>
      <c r="C39" s="240">
        <v>889</v>
      </c>
      <c r="D39" s="103">
        <v>228</v>
      </c>
      <c r="E39" s="123">
        <f t="shared" si="0"/>
        <v>0.25646794150731156</v>
      </c>
      <c r="F39" s="102" t="s">
        <v>400</v>
      </c>
      <c r="G39" s="253" t="s">
        <v>4634</v>
      </c>
      <c r="H39" s="102" t="s">
        <v>401</v>
      </c>
      <c r="I39" s="243" t="s">
        <v>4645</v>
      </c>
    </row>
    <row r="40" spans="1:9" s="243" customFormat="1" ht="16.5" customHeight="1">
      <c r="A40" s="102" t="s">
        <v>364</v>
      </c>
      <c r="B40" s="102" t="s">
        <v>402</v>
      </c>
      <c r="C40" s="240">
        <v>698</v>
      </c>
      <c r="D40" s="103">
        <v>149</v>
      </c>
      <c r="E40" s="123">
        <v>0.2</v>
      </c>
      <c r="F40" s="102" t="s">
        <v>403</v>
      </c>
      <c r="G40" s="253" t="s">
        <v>404</v>
      </c>
      <c r="H40" s="102" t="s">
        <v>405</v>
      </c>
      <c r="I40" s="243" t="s">
        <v>4645</v>
      </c>
    </row>
    <row r="41" spans="1:9" s="243" customFormat="1" ht="16.5" customHeight="1">
      <c r="A41" s="102" t="s">
        <v>364</v>
      </c>
      <c r="B41" s="102" t="s">
        <v>1389</v>
      </c>
      <c r="C41" s="240">
        <v>998</v>
      </c>
      <c r="D41" s="103">
        <v>339</v>
      </c>
      <c r="E41" s="123">
        <f t="shared" si="0"/>
        <v>0.33967935871743488</v>
      </c>
      <c r="F41" s="102" t="s">
        <v>406</v>
      </c>
      <c r="G41" s="253" t="s">
        <v>4635</v>
      </c>
      <c r="H41" s="102" t="s">
        <v>407</v>
      </c>
      <c r="I41" s="243" t="s">
        <v>4645</v>
      </c>
    </row>
    <row r="42" spans="1:9" s="243" customFormat="1" ht="16.5" customHeight="1">
      <c r="A42" s="102" t="s">
        <v>364</v>
      </c>
      <c r="B42" s="102" t="s">
        <v>408</v>
      </c>
      <c r="C42" s="240">
        <v>198</v>
      </c>
      <c r="D42" s="103">
        <v>79</v>
      </c>
      <c r="E42" s="123">
        <f>D42/C42</f>
        <v>0.39898989898989901</v>
      </c>
      <c r="F42" s="102" t="s">
        <v>409</v>
      </c>
      <c r="G42" s="253" t="s">
        <v>4636</v>
      </c>
      <c r="H42" s="102" t="s">
        <v>410</v>
      </c>
      <c r="I42" s="243" t="s">
        <v>4645</v>
      </c>
    </row>
    <row r="43" spans="1:9" s="243" customFormat="1" ht="16.5" customHeight="1">
      <c r="A43" s="102" t="s">
        <v>364</v>
      </c>
      <c r="B43" s="102" t="s">
        <v>411</v>
      </c>
      <c r="C43" s="240">
        <v>596</v>
      </c>
      <c r="D43" s="103">
        <v>245</v>
      </c>
      <c r="E43" s="123">
        <f t="shared" si="0"/>
        <v>0.41107382550335569</v>
      </c>
      <c r="F43" s="102" t="s">
        <v>412</v>
      </c>
      <c r="G43" s="253" t="s">
        <v>4637</v>
      </c>
      <c r="H43" s="102" t="s">
        <v>413</v>
      </c>
      <c r="I43" s="243" t="s">
        <v>4645</v>
      </c>
    </row>
    <row r="44" spans="1:9" s="243" customFormat="1" ht="16.5" customHeight="1">
      <c r="A44" s="102" t="s">
        <v>364</v>
      </c>
      <c r="B44" s="102" t="s">
        <v>1390</v>
      </c>
      <c r="C44" s="240">
        <v>699</v>
      </c>
      <c r="D44" s="103">
        <v>169</v>
      </c>
      <c r="E44" s="123">
        <v>0.2</v>
      </c>
      <c r="F44" s="102" t="s">
        <v>414</v>
      </c>
      <c r="G44" s="253" t="s">
        <v>4638</v>
      </c>
      <c r="H44" s="102" t="s">
        <v>415</v>
      </c>
      <c r="I44" s="243" t="s">
        <v>4645</v>
      </c>
    </row>
    <row r="45" spans="1:9" s="243" customFormat="1" ht="16.5" customHeight="1">
      <c r="A45" s="102" t="s">
        <v>364</v>
      </c>
      <c r="B45" s="102" t="s">
        <v>1391</v>
      </c>
      <c r="C45" s="240">
        <v>768</v>
      </c>
      <c r="D45" s="103">
        <v>308.7</v>
      </c>
      <c r="E45" s="123">
        <f t="shared" si="0"/>
        <v>0.40195312499999997</v>
      </c>
      <c r="F45" s="102" t="s">
        <v>416</v>
      </c>
      <c r="G45" s="253" t="s">
        <v>4639</v>
      </c>
      <c r="H45" s="102" t="s">
        <v>417</v>
      </c>
      <c r="I45" s="243" t="s">
        <v>4645</v>
      </c>
    </row>
    <row r="46" spans="1:9" s="243" customFormat="1" ht="16.5" customHeight="1">
      <c r="A46" s="60" t="s">
        <v>383</v>
      </c>
      <c r="B46" s="60" t="s">
        <v>1392</v>
      </c>
      <c r="C46" s="90">
        <v>389</v>
      </c>
      <c r="D46" s="109">
        <v>169</v>
      </c>
      <c r="E46" s="123">
        <v>0.2</v>
      </c>
      <c r="F46" s="60" t="s">
        <v>418</v>
      </c>
      <c r="G46" s="253" t="s">
        <v>4640</v>
      </c>
      <c r="H46" s="60" t="s">
        <v>419</v>
      </c>
      <c r="I46" s="243" t="s">
        <v>4645</v>
      </c>
    </row>
    <row r="47" spans="1:9" s="243" customFormat="1" ht="16.5" customHeight="1">
      <c r="A47" s="102" t="s">
        <v>364</v>
      </c>
      <c r="B47" s="102" t="s">
        <v>1393</v>
      </c>
      <c r="C47" s="240">
        <v>985</v>
      </c>
      <c r="D47" s="103">
        <v>248</v>
      </c>
      <c r="E47" s="123">
        <f t="shared" si="0"/>
        <v>0.2517766497461929</v>
      </c>
      <c r="F47" s="102" t="s">
        <v>420</v>
      </c>
      <c r="G47" s="253" t="s">
        <v>4641</v>
      </c>
      <c r="H47" s="102" t="s">
        <v>421</v>
      </c>
      <c r="I47" s="243" t="s">
        <v>4645</v>
      </c>
    </row>
    <row r="48" spans="1:9" s="243" customFormat="1" ht="16.5" customHeight="1">
      <c r="A48" s="107" t="s">
        <v>364</v>
      </c>
      <c r="B48" s="107" t="s">
        <v>3840</v>
      </c>
      <c r="C48" s="241">
        <v>698</v>
      </c>
      <c r="D48" s="108">
        <v>228</v>
      </c>
      <c r="E48" s="123">
        <v>0.3</v>
      </c>
      <c r="F48" s="107" t="s">
        <v>422</v>
      </c>
      <c r="G48" s="253" t="s">
        <v>4642</v>
      </c>
      <c r="H48" s="110" t="s">
        <v>423</v>
      </c>
      <c r="I48" s="243" t="s">
        <v>4645</v>
      </c>
    </row>
    <row r="49" spans="1:9" s="243" customFormat="1" ht="16.5" customHeight="1">
      <c r="A49" s="102" t="s">
        <v>364</v>
      </c>
      <c r="B49" s="102" t="s">
        <v>1394</v>
      </c>
      <c r="C49" s="240">
        <v>399</v>
      </c>
      <c r="D49" s="103">
        <v>156</v>
      </c>
      <c r="E49" s="123">
        <f t="shared" si="0"/>
        <v>0.39097744360902253</v>
      </c>
      <c r="F49" s="102" t="s">
        <v>3841</v>
      </c>
      <c r="G49" s="253" t="s">
        <v>4643</v>
      </c>
      <c r="H49" s="102" t="s">
        <v>424</v>
      </c>
      <c r="I49" s="243" t="s">
        <v>4645</v>
      </c>
    </row>
    <row r="50" spans="1:9" s="243" customFormat="1" ht="16.5" customHeight="1">
      <c r="A50" s="102" t="s">
        <v>364</v>
      </c>
      <c r="B50" s="102" t="s">
        <v>1395</v>
      </c>
      <c r="C50" s="240">
        <v>1488</v>
      </c>
      <c r="D50" s="103">
        <v>268</v>
      </c>
      <c r="E50" s="123">
        <v>0.2</v>
      </c>
      <c r="F50" s="102" t="s">
        <v>425</v>
      </c>
      <c r="G50" s="253" t="s">
        <v>4644</v>
      </c>
      <c r="H50" s="102" t="s">
        <v>426</v>
      </c>
      <c r="I50" s="243" t="s">
        <v>4645</v>
      </c>
    </row>
  </sheetData>
  <sheetProtection password="CC94" sheet="1" scenarios="1" insertHyperlinks="0" selectLockedCells="1"/>
  <phoneticPr fontId="7" type="noConversion"/>
  <hyperlinks>
    <hyperlink ref="G31" r:id="rId1"/>
    <hyperlink ref="G5" r:id="rId2"/>
    <hyperlink ref="G7" r:id="rId3"/>
    <hyperlink ref="G3" r:id="rId4"/>
    <hyperlink ref="G29" r:id="rId5"/>
    <hyperlink ref="G8" r:id="rId6"/>
    <hyperlink ref="G9" r:id="rId7"/>
    <hyperlink ref="G10" r:id="rId8"/>
    <hyperlink ref="G11" r:id="rId9"/>
    <hyperlink ref="G12" r:id="rId10"/>
    <hyperlink ref="G33" r:id="rId11"/>
    <hyperlink ref="G35" r:id="rId12"/>
    <hyperlink ref="G45" r:id="rId13"/>
    <hyperlink ref="G49" r:id="rId14"/>
    <hyperlink ref="G37" r:id="rId15"/>
    <hyperlink ref="G14" r:id="rId16"/>
    <hyperlink ref="G15" r:id="rId17"/>
    <hyperlink ref="G17" r:id="rId18"/>
    <hyperlink ref="G18" r:id="rId19"/>
    <hyperlink ref="G20" r:id="rId20"/>
    <hyperlink ref="G22" r:id="rId21"/>
    <hyperlink ref="G24" r:id="rId22"/>
    <hyperlink ref="G23" r:id="rId23"/>
    <hyperlink ref="G26" r:id="rId24"/>
    <hyperlink ref="G27" r:id="rId25" tooltip="http://detail.tmall.com/item.htm?spm=a220m.1000858.1000725.1.JsBCzl&amp;id=41354071828&amp;areaId=320800&amp;cat_id=2&amp;rn=e75878742b39299b4281138f228221ea&amp;user_id=281917995&amp;is_b=1"/>
    <hyperlink ref="G32" r:id="rId26"/>
    <hyperlink ref="G13" r:id="rId27"/>
    <hyperlink ref="G50" r:id="rId28"/>
    <hyperlink ref="G48" r:id="rId29"/>
    <hyperlink ref="G46" r:id="rId30"/>
    <hyperlink ref="G44" r:id="rId31"/>
    <hyperlink ref="G38" r:id="rId32"/>
    <hyperlink ref="G36" r:id="rId33"/>
    <hyperlink ref="G34" r:id="rId34"/>
    <hyperlink ref="G4" r:id="rId35"/>
    <hyperlink ref="G6" r:id="rId36"/>
    <hyperlink ref="G16" r:id="rId37"/>
    <hyperlink ref="G19" r:id="rId38"/>
    <hyperlink ref="G21" r:id="rId39"/>
    <hyperlink ref="G25" r:id="rId40"/>
    <hyperlink ref="G28" r:id="rId41"/>
    <hyperlink ref="G30" r:id="rId42"/>
    <hyperlink ref="G39" r:id="rId43"/>
    <hyperlink ref="G40" r:id="rId44"/>
    <hyperlink ref="G41" r:id="rId45"/>
    <hyperlink ref="G42" r:id="rId46"/>
    <hyperlink ref="G43" r:id="rId47"/>
    <hyperlink ref="G47" r:id="rId48"/>
  </hyperlinks>
  <pageMargins left="0.7" right="0.7" top="0.75" bottom="0.75" header="0.3" footer="0.3"/>
  <pageSetup paperSize="9" orientation="portrait" verticalDpi="0" r:id="rId49"/>
  <drawing r:id="rId5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workbookViewId="0">
      <pane ySplit="2" topLeftCell="A3" activePane="bottomLeft" state="frozen"/>
      <selection pane="bottomLeft" activeCell="G1" sqref="G1"/>
    </sheetView>
  </sheetViews>
  <sheetFormatPr defaultColWidth="8.875" defaultRowHeight="16.5" customHeight="1"/>
  <cols>
    <col min="1" max="1" width="8.625" style="48" customWidth="1"/>
    <col min="2" max="2" width="32.625" style="48" customWidth="1"/>
    <col min="3" max="5" width="8.625" style="48" customWidth="1"/>
    <col min="6" max="6" width="16.625" style="48" customWidth="1"/>
    <col min="7" max="7" width="24.625" style="259" customWidth="1"/>
    <col min="8" max="8" width="138.625" style="48" customWidth="1"/>
    <col min="9" max="16384" width="8.875" style="48"/>
  </cols>
  <sheetData>
    <row r="1" spans="1:9" ht="30.75" customHeight="1"/>
    <row r="2" spans="1:9" ht="16.5" customHeight="1">
      <c r="A2" s="49" t="s">
        <v>2505</v>
      </c>
      <c r="B2" s="49" t="s">
        <v>559</v>
      </c>
      <c r="C2" s="49" t="s">
        <v>560</v>
      </c>
      <c r="D2" s="49" t="s">
        <v>1737</v>
      </c>
      <c r="E2" s="49" t="s">
        <v>2506</v>
      </c>
      <c r="F2" s="49" t="s">
        <v>1738</v>
      </c>
      <c r="G2" s="252" t="s">
        <v>2507</v>
      </c>
      <c r="H2" s="49" t="s">
        <v>562</v>
      </c>
    </row>
    <row r="3" spans="1:9" s="75" customFormat="1" ht="16.5" customHeight="1">
      <c r="A3" s="72" t="s">
        <v>444</v>
      </c>
      <c r="B3" s="72" t="s">
        <v>1133</v>
      </c>
      <c r="C3" s="72">
        <v>599</v>
      </c>
      <c r="D3" s="73">
        <v>299</v>
      </c>
      <c r="E3" s="74">
        <v>0.4991652754590985</v>
      </c>
      <c r="F3" s="72" t="s">
        <v>445</v>
      </c>
      <c r="G3" s="253" t="s">
        <v>4646</v>
      </c>
      <c r="H3" s="72" t="s">
        <v>446</v>
      </c>
      <c r="I3" s="75" t="s">
        <v>3953</v>
      </c>
    </row>
    <row r="4" spans="1:9" s="75" customFormat="1" ht="16.5" customHeight="1">
      <c r="A4" s="72" t="s">
        <v>444</v>
      </c>
      <c r="B4" s="72" t="s">
        <v>1136</v>
      </c>
      <c r="C4" s="72">
        <v>1380</v>
      </c>
      <c r="D4" s="73">
        <v>599</v>
      </c>
      <c r="E4" s="74">
        <v>0.43405797101449273</v>
      </c>
      <c r="F4" s="72" t="s">
        <v>450</v>
      </c>
      <c r="G4" s="253" t="s">
        <v>4647</v>
      </c>
      <c r="H4" s="72" t="s">
        <v>451</v>
      </c>
      <c r="I4" s="75" t="s">
        <v>3953</v>
      </c>
    </row>
    <row r="5" spans="1:9" s="75" customFormat="1" ht="16.5" customHeight="1">
      <c r="A5" s="72" t="s">
        <v>444</v>
      </c>
      <c r="B5" s="72" t="s">
        <v>1137</v>
      </c>
      <c r="C5" s="72">
        <v>799</v>
      </c>
      <c r="D5" s="73">
        <v>359</v>
      </c>
      <c r="E5" s="74">
        <v>0.44931163954943681</v>
      </c>
      <c r="F5" s="72" t="s">
        <v>455</v>
      </c>
      <c r="G5" s="253" t="s">
        <v>4648</v>
      </c>
      <c r="H5" s="72" t="s">
        <v>456</v>
      </c>
      <c r="I5" s="75" t="s">
        <v>3953</v>
      </c>
    </row>
    <row r="6" spans="1:9" s="75" customFormat="1" ht="16.5" customHeight="1">
      <c r="A6" s="72" t="s">
        <v>444</v>
      </c>
      <c r="B6" s="72" t="s">
        <v>5406</v>
      </c>
      <c r="C6" s="72">
        <v>429</v>
      </c>
      <c r="D6" s="73">
        <v>214</v>
      </c>
      <c r="E6" s="74">
        <v>0.49883449883449882</v>
      </c>
      <c r="F6" s="72" t="s">
        <v>457</v>
      </c>
      <c r="G6" s="253" t="s">
        <v>4649</v>
      </c>
      <c r="H6" s="72" t="s">
        <v>458</v>
      </c>
      <c r="I6" s="75" t="s">
        <v>3953</v>
      </c>
    </row>
    <row r="7" spans="1:9" s="75" customFormat="1" ht="16.5" customHeight="1">
      <c r="A7" s="72" t="s">
        <v>444</v>
      </c>
      <c r="B7" s="72" t="s">
        <v>1138</v>
      </c>
      <c r="C7" s="72">
        <v>780</v>
      </c>
      <c r="D7" s="250">
        <v>345.15873015873018</v>
      </c>
      <c r="E7" s="74">
        <v>0.44251119251119253</v>
      </c>
      <c r="F7" s="72" t="s">
        <v>459</v>
      </c>
      <c r="G7" s="253" t="s">
        <v>4650</v>
      </c>
      <c r="H7" s="72" t="s">
        <v>460</v>
      </c>
      <c r="I7" s="75" t="s">
        <v>3953</v>
      </c>
    </row>
    <row r="8" spans="1:9" s="75" customFormat="1" ht="16.5" customHeight="1">
      <c r="A8" s="72" t="s">
        <v>444</v>
      </c>
      <c r="B8" s="72" t="s">
        <v>1134</v>
      </c>
      <c r="C8" s="72">
        <v>869</v>
      </c>
      <c r="D8" s="73">
        <v>434</v>
      </c>
      <c r="E8" s="74">
        <v>0.49942462600690452</v>
      </c>
      <c r="F8" s="72" t="s">
        <v>448</v>
      </c>
      <c r="G8" s="253" t="s">
        <v>4651</v>
      </c>
      <c r="H8" s="72" t="s">
        <v>449</v>
      </c>
      <c r="I8" s="75" t="s">
        <v>3953</v>
      </c>
    </row>
    <row r="9" spans="1:9" s="75" customFormat="1" ht="16.5" customHeight="1">
      <c r="A9" s="72" t="s">
        <v>444</v>
      </c>
      <c r="B9" s="72" t="s">
        <v>1135</v>
      </c>
      <c r="C9" s="72">
        <v>329</v>
      </c>
      <c r="D9" s="73">
        <v>159</v>
      </c>
      <c r="E9" s="74">
        <v>0.48328267477203646</v>
      </c>
      <c r="F9" s="72" t="s">
        <v>452</v>
      </c>
      <c r="G9" s="253" t="s">
        <v>4652</v>
      </c>
      <c r="H9" s="72" t="s">
        <v>453</v>
      </c>
      <c r="I9" s="75" t="s">
        <v>3953</v>
      </c>
    </row>
    <row r="10" spans="1:9" s="75" customFormat="1" ht="16.5" customHeight="1">
      <c r="A10" s="72" t="s">
        <v>444</v>
      </c>
      <c r="B10" s="72" t="s">
        <v>1139</v>
      </c>
      <c r="C10" s="72">
        <v>1198</v>
      </c>
      <c r="D10" s="73">
        <v>599</v>
      </c>
      <c r="E10" s="74">
        <v>0.5</v>
      </c>
      <c r="F10" s="72" t="s">
        <v>461</v>
      </c>
      <c r="G10" s="253" t="s">
        <v>4653</v>
      </c>
      <c r="H10" s="72" t="s">
        <v>462</v>
      </c>
      <c r="I10" s="75" t="s">
        <v>3953</v>
      </c>
    </row>
    <row r="11" spans="1:9" s="75" customFormat="1" ht="16.5" customHeight="1">
      <c r="A11" s="72" t="s">
        <v>444</v>
      </c>
      <c r="B11" s="72" t="s">
        <v>5407</v>
      </c>
      <c r="C11" s="72">
        <v>780</v>
      </c>
      <c r="D11" s="73">
        <v>390</v>
      </c>
      <c r="E11" s="74">
        <v>0.5</v>
      </c>
      <c r="F11" s="72" t="s">
        <v>463</v>
      </c>
      <c r="G11" s="253" t="s">
        <v>4654</v>
      </c>
      <c r="H11" s="72" t="s">
        <v>464</v>
      </c>
      <c r="I11" s="75" t="s">
        <v>3953</v>
      </c>
    </row>
    <row r="12" spans="1:9" s="75" customFormat="1" ht="16.5" customHeight="1">
      <c r="A12" s="72" t="s">
        <v>444</v>
      </c>
      <c r="B12" s="72" t="s">
        <v>5408</v>
      </c>
      <c r="C12" s="72">
        <v>788</v>
      </c>
      <c r="D12" s="73">
        <v>394</v>
      </c>
      <c r="E12" s="74">
        <v>0.5</v>
      </c>
      <c r="F12" s="72" t="s">
        <v>473</v>
      </c>
      <c r="G12" s="253" t="s">
        <v>4655</v>
      </c>
      <c r="H12" s="72" t="s">
        <v>474</v>
      </c>
      <c r="I12" s="75" t="s">
        <v>3953</v>
      </c>
    </row>
    <row r="13" spans="1:9" s="75" customFormat="1" ht="16.5" customHeight="1">
      <c r="A13" s="72" t="s">
        <v>444</v>
      </c>
      <c r="B13" s="72" t="s">
        <v>5409</v>
      </c>
      <c r="C13" s="72">
        <v>780</v>
      </c>
      <c r="D13" s="73">
        <v>390</v>
      </c>
      <c r="E13" s="74">
        <v>0.5</v>
      </c>
      <c r="F13" s="72" t="s">
        <v>477</v>
      </c>
      <c r="G13" s="253" t="s">
        <v>4656</v>
      </c>
      <c r="H13" s="72" t="s">
        <v>478</v>
      </c>
      <c r="I13" s="75" t="s">
        <v>3953</v>
      </c>
    </row>
    <row r="14" spans="1:9" s="75" customFormat="1" ht="16.5" customHeight="1">
      <c r="A14" s="72" t="s">
        <v>444</v>
      </c>
      <c r="B14" s="72" t="s">
        <v>1143</v>
      </c>
      <c r="C14" s="72">
        <v>498</v>
      </c>
      <c r="D14" s="73">
        <v>249</v>
      </c>
      <c r="E14" s="74">
        <v>0.5</v>
      </c>
      <c r="F14" s="72" t="s">
        <v>475</v>
      </c>
      <c r="G14" s="253" t="s">
        <v>4657</v>
      </c>
      <c r="H14" s="72" t="s">
        <v>476</v>
      </c>
      <c r="I14" s="75" t="s">
        <v>3953</v>
      </c>
    </row>
    <row r="15" spans="1:9" s="75" customFormat="1" ht="16.5" customHeight="1">
      <c r="A15" s="72" t="s">
        <v>444</v>
      </c>
      <c r="B15" s="72" t="s">
        <v>1140</v>
      </c>
      <c r="C15" s="72">
        <v>799</v>
      </c>
      <c r="D15" s="73">
        <v>395</v>
      </c>
      <c r="E15" s="74">
        <v>0.49436795994993743</v>
      </c>
      <c r="F15" s="72" t="s">
        <v>465</v>
      </c>
      <c r="G15" s="253" t="s">
        <v>4658</v>
      </c>
      <c r="H15" s="72" t="s">
        <v>466</v>
      </c>
      <c r="I15" s="75" t="s">
        <v>3953</v>
      </c>
    </row>
    <row r="16" spans="1:9" s="75" customFormat="1" ht="16.5" customHeight="1">
      <c r="A16" s="72" t="s">
        <v>444</v>
      </c>
      <c r="B16" s="72" t="s">
        <v>1141</v>
      </c>
      <c r="C16" s="72">
        <v>1299</v>
      </c>
      <c r="D16" s="73">
        <v>499</v>
      </c>
      <c r="E16" s="74">
        <v>0.38414164742109302</v>
      </c>
      <c r="F16" s="72" t="s">
        <v>467</v>
      </c>
      <c r="G16" s="253" t="s">
        <v>4659</v>
      </c>
      <c r="H16" s="72" t="s">
        <v>468</v>
      </c>
      <c r="I16" s="75" t="s">
        <v>3953</v>
      </c>
    </row>
    <row r="17" spans="1:9" s="75" customFormat="1" ht="16.5" customHeight="1">
      <c r="A17" s="72" t="s">
        <v>444</v>
      </c>
      <c r="B17" s="72" t="s">
        <v>1132</v>
      </c>
      <c r="C17" s="72">
        <v>399</v>
      </c>
      <c r="D17" s="73">
        <v>199.5</v>
      </c>
      <c r="E17" s="74">
        <v>0.5</v>
      </c>
      <c r="F17" s="72" t="s">
        <v>469</v>
      </c>
      <c r="G17" s="253" t="s">
        <v>4660</v>
      </c>
      <c r="H17" s="72" t="s">
        <v>470</v>
      </c>
      <c r="I17" s="75" t="s">
        <v>3953</v>
      </c>
    </row>
    <row r="18" spans="1:9" s="75" customFormat="1" ht="16.5" customHeight="1">
      <c r="A18" s="72" t="s">
        <v>444</v>
      </c>
      <c r="B18" s="72" t="s">
        <v>1142</v>
      </c>
      <c r="C18" s="72">
        <v>665</v>
      </c>
      <c r="D18" s="73">
        <v>332.5</v>
      </c>
      <c r="E18" s="74">
        <v>0.5</v>
      </c>
      <c r="F18" s="72" t="s">
        <v>471</v>
      </c>
      <c r="G18" s="253" t="s">
        <v>4661</v>
      </c>
      <c r="H18" s="72" t="s">
        <v>472</v>
      </c>
      <c r="I18" s="75" t="s">
        <v>3953</v>
      </c>
    </row>
    <row r="19" spans="1:9" s="75" customFormat="1" ht="16.5" customHeight="1">
      <c r="A19" s="72" t="s">
        <v>444</v>
      </c>
      <c r="B19" s="72" t="s">
        <v>1144</v>
      </c>
      <c r="C19" s="72">
        <v>468</v>
      </c>
      <c r="D19" s="73">
        <v>209</v>
      </c>
      <c r="E19" s="74">
        <v>0.4465811965811966</v>
      </c>
      <c r="F19" s="72" t="s">
        <v>479</v>
      </c>
      <c r="G19" s="253" t="s">
        <v>4662</v>
      </c>
      <c r="H19" s="72" t="s">
        <v>480</v>
      </c>
      <c r="I19" s="75" t="s">
        <v>3953</v>
      </c>
    </row>
    <row r="20" spans="1:9" s="75" customFormat="1" ht="16.5" customHeight="1">
      <c r="A20" s="72" t="s">
        <v>444</v>
      </c>
      <c r="B20" s="72" t="s">
        <v>481</v>
      </c>
      <c r="C20" s="72">
        <v>498</v>
      </c>
      <c r="D20" s="73">
        <v>249</v>
      </c>
      <c r="E20" s="74">
        <v>0.5</v>
      </c>
      <c r="F20" s="72" t="s">
        <v>482</v>
      </c>
      <c r="G20" s="253" t="s">
        <v>4663</v>
      </c>
      <c r="H20" s="72" t="s">
        <v>483</v>
      </c>
      <c r="I20" s="75" t="s">
        <v>3953</v>
      </c>
    </row>
    <row r="21" spans="1:9" s="75" customFormat="1" ht="16.5" customHeight="1">
      <c r="A21" s="72" t="s">
        <v>444</v>
      </c>
      <c r="B21" s="72" t="s">
        <v>1145</v>
      </c>
      <c r="C21" s="72">
        <v>329</v>
      </c>
      <c r="D21" s="73">
        <v>164.5</v>
      </c>
      <c r="E21" s="74">
        <v>0.5</v>
      </c>
      <c r="F21" s="72" t="s">
        <v>484</v>
      </c>
      <c r="G21" s="253" t="s">
        <v>4664</v>
      </c>
      <c r="H21" s="72" t="s">
        <v>485</v>
      </c>
      <c r="I21" s="75" t="s">
        <v>3953</v>
      </c>
    </row>
    <row r="22" spans="1:9" s="75" customFormat="1" ht="16.5" customHeight="1">
      <c r="A22" s="72" t="s">
        <v>444</v>
      </c>
      <c r="B22" s="72" t="s">
        <v>1146</v>
      </c>
      <c r="C22" s="72">
        <v>519</v>
      </c>
      <c r="D22" s="73">
        <v>259.5</v>
      </c>
      <c r="E22" s="74">
        <v>0.5</v>
      </c>
      <c r="F22" s="72" t="s">
        <v>486</v>
      </c>
      <c r="G22" s="253" t="s">
        <v>4665</v>
      </c>
      <c r="H22" s="72" t="s">
        <v>487</v>
      </c>
      <c r="I22" s="75" t="s">
        <v>3953</v>
      </c>
    </row>
    <row r="23" spans="1:9" s="75" customFormat="1" ht="16.5" customHeight="1">
      <c r="A23" s="72" t="s">
        <v>444</v>
      </c>
      <c r="B23" s="72" t="s">
        <v>1147</v>
      </c>
      <c r="C23" s="72">
        <v>339</v>
      </c>
      <c r="D23" s="73">
        <v>135</v>
      </c>
      <c r="E23" s="74">
        <v>0.39823008849557523</v>
      </c>
      <c r="F23" s="72" t="s">
        <v>488</v>
      </c>
      <c r="G23" s="253" t="s">
        <v>4666</v>
      </c>
      <c r="H23" s="72" t="s">
        <v>489</v>
      </c>
      <c r="I23" s="75" t="s">
        <v>3953</v>
      </c>
    </row>
    <row r="24" spans="1:9" s="75" customFormat="1" ht="16.5" customHeight="1">
      <c r="A24" s="72" t="s">
        <v>444</v>
      </c>
      <c r="B24" s="72" t="s">
        <v>1148</v>
      </c>
      <c r="C24" s="72">
        <v>239</v>
      </c>
      <c r="D24" s="73">
        <v>89</v>
      </c>
      <c r="E24" s="74">
        <v>0.3723849372384937</v>
      </c>
      <c r="F24" s="72" t="s">
        <v>490</v>
      </c>
      <c r="G24" s="253" t="s">
        <v>4667</v>
      </c>
      <c r="H24" s="72" t="s">
        <v>491</v>
      </c>
      <c r="I24" s="75" t="s">
        <v>3953</v>
      </c>
    </row>
    <row r="25" spans="1:9" s="75" customFormat="1" ht="16.5" customHeight="1">
      <c r="A25" s="72" t="s">
        <v>444</v>
      </c>
      <c r="B25" s="72" t="s">
        <v>1149</v>
      </c>
      <c r="C25" s="72">
        <v>279</v>
      </c>
      <c r="D25" s="73">
        <v>109</v>
      </c>
      <c r="E25" s="74">
        <v>0.39068100358422941</v>
      </c>
      <c r="F25" s="72" t="s">
        <v>492</v>
      </c>
      <c r="G25" s="253" t="s">
        <v>4668</v>
      </c>
      <c r="H25" s="72" t="s">
        <v>453</v>
      </c>
      <c r="I25" s="75" t="s">
        <v>3953</v>
      </c>
    </row>
    <row r="26" spans="1:9" s="75" customFormat="1" ht="16.5" customHeight="1">
      <c r="A26" s="72" t="s">
        <v>444</v>
      </c>
      <c r="B26" s="72" t="s">
        <v>1150</v>
      </c>
      <c r="C26" s="72">
        <v>299</v>
      </c>
      <c r="D26" s="73">
        <v>119</v>
      </c>
      <c r="E26" s="74">
        <v>0.39799331103678931</v>
      </c>
      <c r="F26" s="72" t="s">
        <v>493</v>
      </c>
      <c r="G26" s="253" t="s">
        <v>4669</v>
      </c>
      <c r="H26" s="72" t="s">
        <v>494</v>
      </c>
      <c r="I26" s="75" t="s">
        <v>3953</v>
      </c>
    </row>
    <row r="27" spans="1:9" s="75" customFormat="1" ht="16.5" customHeight="1">
      <c r="A27" s="72" t="s">
        <v>444</v>
      </c>
      <c r="B27" s="72" t="s">
        <v>1151</v>
      </c>
      <c r="C27" s="72">
        <v>539</v>
      </c>
      <c r="D27" s="73">
        <v>188</v>
      </c>
      <c r="E27" s="74">
        <v>0.34879406307977734</v>
      </c>
      <c r="F27" s="72" t="s">
        <v>495</v>
      </c>
      <c r="G27" s="253" t="s">
        <v>4670</v>
      </c>
      <c r="H27" s="72" t="s">
        <v>496</v>
      </c>
      <c r="I27" s="75" t="s">
        <v>3953</v>
      </c>
    </row>
    <row r="28" spans="1:9" s="75" customFormat="1" ht="16.5" customHeight="1">
      <c r="A28" s="72" t="s">
        <v>444</v>
      </c>
      <c r="B28" s="72" t="s">
        <v>1152</v>
      </c>
      <c r="C28" s="72">
        <v>319</v>
      </c>
      <c r="D28" s="73">
        <v>119</v>
      </c>
      <c r="E28" s="74">
        <v>0.37304075235109718</v>
      </c>
      <c r="F28" s="72" t="s">
        <v>497</v>
      </c>
      <c r="G28" s="253" t="s">
        <v>4671</v>
      </c>
      <c r="H28" s="72" t="s">
        <v>498</v>
      </c>
      <c r="I28" s="75" t="s">
        <v>3953</v>
      </c>
    </row>
  </sheetData>
  <sheetProtection password="CC94" sheet="1" scenarios="1" insertHyperlinks="0" selectLockedCells="1"/>
  <phoneticPr fontId="7" type="noConversion"/>
  <hyperlinks>
    <hyperlink ref="G3" r:id="rId1"/>
    <hyperlink ref="G28" r:id="rId2"/>
    <hyperlink ref="G27" r:id="rId3"/>
    <hyperlink ref="G25" r:id="rId4"/>
    <hyperlink ref="G24" r:id="rId5"/>
    <hyperlink ref="G12" r:id="rId6"/>
    <hyperlink ref="G26" r:id="rId7"/>
    <hyperlink ref="G23" r:id="rId8"/>
    <hyperlink ref="G22" r:id="rId9"/>
    <hyperlink ref="G13" r:id="rId10"/>
    <hyperlink ref="G18" r:id="rId11"/>
    <hyperlink ref="G17" r:id="rId12"/>
    <hyperlink ref="G21" r:id="rId13"/>
    <hyperlink ref="G20" r:id="rId14"/>
    <hyperlink ref="G19" r:id="rId15"/>
    <hyperlink ref="G14" r:id="rId16"/>
    <hyperlink ref="G15" r:id="rId17"/>
    <hyperlink ref="G16" r:id="rId18"/>
    <hyperlink ref="G11" r:id="rId19"/>
    <hyperlink ref="G10" r:id="rId20"/>
    <hyperlink ref="G7" r:id="rId21"/>
    <hyperlink ref="G6" r:id="rId22"/>
    <hyperlink ref="G5" r:id="rId23"/>
    <hyperlink ref="G9" r:id="rId24"/>
    <hyperlink ref="G4" r:id="rId25"/>
    <hyperlink ref="G8" r:id="rId26"/>
  </hyperlinks>
  <pageMargins left="0.7" right="0.7" top="0.75" bottom="0.75" header="0.3" footer="0.3"/>
  <drawing r:id="rId2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7"/>
  <sheetViews>
    <sheetView workbookViewId="0">
      <pane ySplit="2" topLeftCell="A3" activePane="bottomLeft" state="frozen"/>
      <selection pane="bottomLeft" activeCell="G1" sqref="G1"/>
    </sheetView>
  </sheetViews>
  <sheetFormatPr defaultRowHeight="16.5"/>
  <cols>
    <col min="1" max="1" width="8.625" style="248" customWidth="1"/>
    <col min="2" max="2" width="24.625" style="248" customWidth="1"/>
    <col min="3" max="5" width="8.625" style="248" customWidth="1"/>
    <col min="6" max="6" width="24.625" style="248" customWidth="1"/>
    <col min="7" max="7" width="24.625" style="263" customWidth="1"/>
    <col min="8" max="8" width="137.375" style="248" customWidth="1"/>
    <col min="9" max="16384" width="9" style="248"/>
  </cols>
  <sheetData>
    <row r="1" spans="1:9" ht="30" customHeight="1"/>
    <row r="2" spans="1:9">
      <c r="A2" s="66" t="s">
        <v>2505</v>
      </c>
      <c r="B2" s="66" t="s">
        <v>559</v>
      </c>
      <c r="C2" s="66" t="s">
        <v>560</v>
      </c>
      <c r="D2" s="66" t="s">
        <v>1737</v>
      </c>
      <c r="E2" s="66" t="s">
        <v>2506</v>
      </c>
      <c r="F2" s="66" t="s">
        <v>1738</v>
      </c>
      <c r="G2" s="255" t="s">
        <v>2507</v>
      </c>
      <c r="H2" s="66" t="s">
        <v>562</v>
      </c>
    </row>
    <row r="3" spans="1:9">
      <c r="A3" s="52" t="s">
        <v>3044</v>
      </c>
      <c r="B3" s="113" t="s">
        <v>1159</v>
      </c>
      <c r="C3" s="113">
        <v>3500</v>
      </c>
      <c r="D3" s="113">
        <v>1198</v>
      </c>
      <c r="E3" s="114">
        <v>0.34</v>
      </c>
      <c r="F3" s="113" t="s">
        <v>499</v>
      </c>
      <c r="G3" s="253" t="s">
        <v>4672</v>
      </c>
      <c r="H3" s="113" t="s">
        <v>529</v>
      </c>
      <c r="I3" s="248" t="s">
        <v>3946</v>
      </c>
    </row>
    <row r="4" spans="1:9">
      <c r="A4" s="52" t="s">
        <v>3044</v>
      </c>
      <c r="B4" s="113" t="s">
        <v>1160</v>
      </c>
      <c r="C4" s="113">
        <v>4100</v>
      </c>
      <c r="D4" s="113">
        <v>998</v>
      </c>
      <c r="E4" s="114">
        <v>0.26</v>
      </c>
      <c r="F4" s="113" t="s">
        <v>499</v>
      </c>
      <c r="G4" s="253" t="s">
        <v>4673</v>
      </c>
      <c r="H4" s="113" t="s">
        <v>530</v>
      </c>
      <c r="I4" s="248" t="s">
        <v>3946</v>
      </c>
    </row>
    <row r="5" spans="1:9">
      <c r="A5" s="52" t="s">
        <v>3044</v>
      </c>
      <c r="B5" s="122" t="s">
        <v>1161</v>
      </c>
      <c r="C5" s="111">
        <v>11300</v>
      </c>
      <c r="D5" s="111">
        <v>2999</v>
      </c>
      <c r="E5" s="115">
        <v>0.26539823008849556</v>
      </c>
      <c r="F5" s="24" t="s">
        <v>500</v>
      </c>
      <c r="G5" s="253" t="s">
        <v>4674</v>
      </c>
      <c r="H5" s="24" t="s">
        <v>501</v>
      </c>
      <c r="I5" s="248" t="s">
        <v>3946</v>
      </c>
    </row>
    <row r="6" spans="1:9">
      <c r="A6" s="52" t="s">
        <v>3044</v>
      </c>
      <c r="B6" s="24" t="s">
        <v>1162</v>
      </c>
      <c r="C6" s="111">
        <v>899</v>
      </c>
      <c r="D6" s="111">
        <v>199</v>
      </c>
      <c r="E6" s="115">
        <v>0.22135706340378197</v>
      </c>
      <c r="F6" s="24" t="s">
        <v>502</v>
      </c>
      <c r="G6" s="253" t="s">
        <v>4675</v>
      </c>
      <c r="H6" s="24" t="s">
        <v>503</v>
      </c>
      <c r="I6" s="248" t="s">
        <v>3946</v>
      </c>
    </row>
    <row r="7" spans="1:9">
      <c r="A7" s="52" t="s">
        <v>3044</v>
      </c>
      <c r="B7" s="24" t="s">
        <v>3843</v>
      </c>
      <c r="C7" s="24">
        <v>998</v>
      </c>
      <c r="D7" s="24">
        <v>398</v>
      </c>
      <c r="E7" s="123">
        <v>0.39879759519038077</v>
      </c>
      <c r="F7" s="24" t="s">
        <v>3844</v>
      </c>
      <c r="G7" s="253" t="s">
        <v>4676</v>
      </c>
      <c r="H7" s="24" t="s">
        <v>3845</v>
      </c>
      <c r="I7" s="248" t="s">
        <v>3946</v>
      </c>
    </row>
    <row r="8" spans="1:9">
      <c r="A8" s="52" t="s">
        <v>3044</v>
      </c>
      <c r="B8" s="116" t="s">
        <v>1163</v>
      </c>
      <c r="C8" s="116">
        <v>1538</v>
      </c>
      <c r="D8" s="116">
        <v>615</v>
      </c>
      <c r="E8" s="117">
        <v>0.39986996098829647</v>
      </c>
      <c r="F8" s="116" t="s">
        <v>538</v>
      </c>
      <c r="G8" s="253" t="s">
        <v>4677</v>
      </c>
      <c r="H8" s="116" t="s">
        <v>539</v>
      </c>
      <c r="I8" s="248" t="s">
        <v>3946</v>
      </c>
    </row>
    <row r="9" spans="1:9">
      <c r="A9" s="52" t="s">
        <v>3044</v>
      </c>
      <c r="B9" s="81" t="s">
        <v>1164</v>
      </c>
      <c r="C9" s="81">
        <v>1798</v>
      </c>
      <c r="D9" s="81">
        <v>629</v>
      </c>
      <c r="E9" s="117">
        <v>0.34983314794215797</v>
      </c>
      <c r="F9" s="116" t="s">
        <v>538</v>
      </c>
      <c r="G9" s="253" t="s">
        <v>4678</v>
      </c>
      <c r="H9" s="81" t="s">
        <v>540</v>
      </c>
      <c r="I9" s="248" t="s">
        <v>3946</v>
      </c>
    </row>
    <row r="10" spans="1:9">
      <c r="A10" s="52" t="s">
        <v>3044</v>
      </c>
      <c r="B10" s="24" t="s">
        <v>1165</v>
      </c>
      <c r="C10" s="111">
        <v>1790</v>
      </c>
      <c r="D10" s="111">
        <v>699</v>
      </c>
      <c r="E10" s="115">
        <v>0.39050279329608939</v>
      </c>
      <c r="F10" s="24" t="s">
        <v>504</v>
      </c>
      <c r="G10" s="253" t="s">
        <v>4679</v>
      </c>
      <c r="H10" s="24" t="s">
        <v>505</v>
      </c>
      <c r="I10" s="248" t="s">
        <v>3946</v>
      </c>
    </row>
    <row r="11" spans="1:9">
      <c r="A11" s="52" t="s">
        <v>3044</v>
      </c>
      <c r="B11" s="24" t="s">
        <v>1166</v>
      </c>
      <c r="C11" s="111">
        <v>1490</v>
      </c>
      <c r="D11" s="111">
        <v>745</v>
      </c>
      <c r="E11" s="115">
        <v>0.5</v>
      </c>
      <c r="F11" s="24" t="s">
        <v>506</v>
      </c>
      <c r="G11" s="253" t="s">
        <v>4680</v>
      </c>
      <c r="H11" s="24" t="s">
        <v>507</v>
      </c>
      <c r="I11" s="248" t="s">
        <v>3946</v>
      </c>
    </row>
    <row r="12" spans="1:9">
      <c r="A12" s="52" t="s">
        <v>3044</v>
      </c>
      <c r="B12" s="24" t="s">
        <v>1167</v>
      </c>
      <c r="C12" s="111">
        <v>1790</v>
      </c>
      <c r="D12" s="111">
        <v>790</v>
      </c>
      <c r="E12" s="115">
        <v>0.44134078212290501</v>
      </c>
      <c r="F12" s="24" t="s">
        <v>508</v>
      </c>
      <c r="G12" s="253" t="s">
        <v>4681</v>
      </c>
      <c r="H12" s="24" t="s">
        <v>509</v>
      </c>
      <c r="I12" s="248" t="s">
        <v>3946</v>
      </c>
    </row>
    <row r="13" spans="1:9">
      <c r="A13" s="52" t="s">
        <v>3044</v>
      </c>
      <c r="B13" s="24" t="s">
        <v>1168</v>
      </c>
      <c r="C13" s="111">
        <v>1239</v>
      </c>
      <c r="D13" s="111">
        <v>398</v>
      </c>
      <c r="E13" s="115">
        <v>0.32122679580306701</v>
      </c>
      <c r="F13" s="24" t="s">
        <v>510</v>
      </c>
      <c r="G13" s="253" t="s">
        <v>4682</v>
      </c>
      <c r="H13" s="24" t="s">
        <v>511</v>
      </c>
      <c r="I13" s="248" t="s">
        <v>3946</v>
      </c>
    </row>
    <row r="14" spans="1:9">
      <c r="A14" s="52" t="s">
        <v>3044</v>
      </c>
      <c r="B14" s="24" t="s">
        <v>1169</v>
      </c>
      <c r="C14" s="24">
        <v>2698</v>
      </c>
      <c r="D14" s="24">
        <v>1169</v>
      </c>
      <c r="E14" s="115">
        <v>0.43328391401037808</v>
      </c>
      <c r="F14" s="24" t="s">
        <v>512</v>
      </c>
      <c r="G14" s="253" t="s">
        <v>4683</v>
      </c>
      <c r="H14" s="24" t="s">
        <v>513</v>
      </c>
      <c r="I14" s="248" t="s">
        <v>3946</v>
      </c>
    </row>
    <row r="15" spans="1:9">
      <c r="A15" s="52" t="s">
        <v>3044</v>
      </c>
      <c r="B15" s="118" t="s">
        <v>1170</v>
      </c>
      <c r="C15" s="118">
        <v>1280</v>
      </c>
      <c r="D15" s="118">
        <v>399</v>
      </c>
      <c r="E15" s="119">
        <v>0.31171874999999999</v>
      </c>
      <c r="F15" s="118" t="s">
        <v>500</v>
      </c>
      <c r="G15" s="253" t="s">
        <v>4684</v>
      </c>
      <c r="H15" s="118" t="s">
        <v>552</v>
      </c>
      <c r="I15" s="248" t="s">
        <v>3946</v>
      </c>
    </row>
    <row r="16" spans="1:9">
      <c r="A16" s="52" t="s">
        <v>3044</v>
      </c>
      <c r="B16" s="116" t="s">
        <v>1171</v>
      </c>
      <c r="C16" s="116">
        <v>799</v>
      </c>
      <c r="D16" s="116">
        <v>199</v>
      </c>
      <c r="E16" s="117">
        <v>0.25</v>
      </c>
      <c r="F16" s="116" t="s">
        <v>543</v>
      </c>
      <c r="G16" s="253" t="s">
        <v>4685</v>
      </c>
      <c r="H16" s="116" t="s">
        <v>544</v>
      </c>
      <c r="I16" s="248" t="s">
        <v>3946</v>
      </c>
    </row>
    <row r="17" spans="1:9">
      <c r="A17" s="52" t="s">
        <v>3044</v>
      </c>
      <c r="B17" s="116" t="s">
        <v>1172</v>
      </c>
      <c r="C17" s="116">
        <v>699</v>
      </c>
      <c r="D17" s="116">
        <v>268</v>
      </c>
      <c r="E17" s="117">
        <v>0.38</v>
      </c>
      <c r="F17" s="116" t="s">
        <v>543</v>
      </c>
      <c r="G17" s="253" t="s">
        <v>4686</v>
      </c>
      <c r="H17" s="116" t="s">
        <v>545</v>
      </c>
      <c r="I17" s="248" t="s">
        <v>3946</v>
      </c>
    </row>
    <row r="18" spans="1:9">
      <c r="A18" s="52" t="s">
        <v>3044</v>
      </c>
      <c r="B18" s="24" t="s">
        <v>1173</v>
      </c>
      <c r="C18" s="111">
        <v>359</v>
      </c>
      <c r="D18" s="111">
        <v>179.5</v>
      </c>
      <c r="E18" s="115">
        <v>0.5</v>
      </c>
      <c r="F18" s="24" t="s">
        <v>1174</v>
      </c>
      <c r="G18" s="253" t="s">
        <v>4687</v>
      </c>
      <c r="H18" s="24" t="s">
        <v>524</v>
      </c>
      <c r="I18" s="248" t="s">
        <v>3946</v>
      </c>
    </row>
    <row r="19" spans="1:9">
      <c r="A19" s="52" t="s">
        <v>3044</v>
      </c>
      <c r="B19" s="24" t="s">
        <v>1175</v>
      </c>
      <c r="C19" s="111">
        <v>468</v>
      </c>
      <c r="D19" s="111">
        <v>215</v>
      </c>
      <c r="E19" s="115">
        <v>0.45940170940170938</v>
      </c>
      <c r="F19" s="24" t="s">
        <v>515</v>
      </c>
      <c r="G19" s="253" t="s">
        <v>4688</v>
      </c>
      <c r="H19" s="24" t="s">
        <v>516</v>
      </c>
      <c r="I19" s="248" t="s">
        <v>3946</v>
      </c>
    </row>
    <row r="20" spans="1:9">
      <c r="A20" s="52" t="s">
        <v>3044</v>
      </c>
      <c r="B20" s="24" t="s">
        <v>1176</v>
      </c>
      <c r="C20" s="111">
        <v>2290</v>
      </c>
      <c r="D20" s="111">
        <v>389</v>
      </c>
      <c r="E20" s="115">
        <v>0.16986899563318777</v>
      </c>
      <c r="F20" s="24" t="s">
        <v>517</v>
      </c>
      <c r="G20" s="253" t="s">
        <v>4689</v>
      </c>
      <c r="H20" s="24" t="s">
        <v>518</v>
      </c>
      <c r="I20" s="248" t="s">
        <v>3946</v>
      </c>
    </row>
    <row r="21" spans="1:9">
      <c r="A21" s="52" t="s">
        <v>3044</v>
      </c>
      <c r="B21" s="24" t="s">
        <v>1177</v>
      </c>
      <c r="C21" s="111">
        <v>1968</v>
      </c>
      <c r="D21" s="111">
        <v>538</v>
      </c>
      <c r="E21" s="115">
        <v>0.2733739837398374</v>
      </c>
      <c r="F21" s="24" t="s">
        <v>519</v>
      </c>
      <c r="G21" s="253" t="s">
        <v>4690</v>
      </c>
      <c r="H21" s="24" t="s">
        <v>520</v>
      </c>
      <c r="I21" s="248" t="s">
        <v>3946</v>
      </c>
    </row>
    <row r="22" spans="1:9">
      <c r="A22" s="52" t="s">
        <v>3044</v>
      </c>
      <c r="B22" s="24" t="s">
        <v>521</v>
      </c>
      <c r="C22" s="111">
        <v>939</v>
      </c>
      <c r="D22" s="111">
        <v>269</v>
      </c>
      <c r="E22" s="115">
        <v>0.28647497337593186</v>
      </c>
      <c r="F22" s="24" t="s">
        <v>522</v>
      </c>
      <c r="G22" s="253" t="s">
        <v>4691</v>
      </c>
      <c r="H22" s="24" t="s">
        <v>523</v>
      </c>
      <c r="I22" s="248" t="s">
        <v>3946</v>
      </c>
    </row>
    <row r="23" spans="1:9">
      <c r="A23" s="52" t="s">
        <v>3044</v>
      </c>
      <c r="B23" s="24" t="s">
        <v>1178</v>
      </c>
      <c r="C23" s="111">
        <v>588</v>
      </c>
      <c r="D23" s="111">
        <v>256</v>
      </c>
      <c r="E23" s="115">
        <v>0.43537414965986393</v>
      </c>
      <c r="F23" s="24" t="s">
        <v>525</v>
      </c>
      <c r="G23" s="253" t="s">
        <v>4692</v>
      </c>
      <c r="H23" s="24" t="s">
        <v>526</v>
      </c>
      <c r="I23" s="248" t="s">
        <v>3946</v>
      </c>
    </row>
    <row r="24" spans="1:9">
      <c r="A24" s="52" t="s">
        <v>3044</v>
      </c>
      <c r="B24" s="24" t="s">
        <v>1179</v>
      </c>
      <c r="C24" s="24">
        <v>1180</v>
      </c>
      <c r="D24" s="24">
        <v>178</v>
      </c>
      <c r="E24" s="115">
        <v>0.15084745762711865</v>
      </c>
      <c r="F24" s="24" t="s">
        <v>527</v>
      </c>
      <c r="G24" s="253" t="s">
        <v>4693</v>
      </c>
      <c r="H24" s="24" t="s">
        <v>528</v>
      </c>
      <c r="I24" s="248" t="s">
        <v>3946</v>
      </c>
    </row>
    <row r="25" spans="1:9">
      <c r="A25" s="52" t="s">
        <v>3044</v>
      </c>
      <c r="B25" s="116" t="s">
        <v>1180</v>
      </c>
      <c r="C25" s="113">
        <v>770</v>
      </c>
      <c r="D25" s="113">
        <v>369</v>
      </c>
      <c r="E25" s="114">
        <v>0.47922077922077921</v>
      </c>
      <c r="F25" s="116" t="s">
        <v>514</v>
      </c>
      <c r="G25" s="253" t="s">
        <v>5159</v>
      </c>
      <c r="H25" s="116" t="s">
        <v>531</v>
      </c>
      <c r="I25" s="248" t="s">
        <v>3946</v>
      </c>
    </row>
    <row r="26" spans="1:9">
      <c r="A26" s="52" t="s">
        <v>3044</v>
      </c>
      <c r="B26" s="116" t="s">
        <v>1181</v>
      </c>
      <c r="C26" s="113">
        <v>1480</v>
      </c>
      <c r="D26" s="113">
        <v>719</v>
      </c>
      <c r="E26" s="114">
        <v>0.48581081081081079</v>
      </c>
      <c r="F26" s="116" t="s">
        <v>514</v>
      </c>
      <c r="G26" s="253" t="s">
        <v>5160</v>
      </c>
      <c r="H26" s="116" t="s">
        <v>532</v>
      </c>
      <c r="I26" s="248" t="s">
        <v>3946</v>
      </c>
    </row>
    <row r="27" spans="1:9">
      <c r="A27" s="52" t="s">
        <v>3044</v>
      </c>
      <c r="B27" s="116" t="s">
        <v>1182</v>
      </c>
      <c r="C27" s="116">
        <v>980</v>
      </c>
      <c r="D27" s="116">
        <v>299</v>
      </c>
      <c r="E27" s="117">
        <v>0.30510204081632653</v>
      </c>
      <c r="F27" s="116" t="s">
        <v>517</v>
      </c>
      <c r="G27" s="253" t="s">
        <v>5161</v>
      </c>
      <c r="H27" s="116" t="s">
        <v>533</v>
      </c>
      <c r="I27" s="248" t="s">
        <v>3946</v>
      </c>
    </row>
    <row r="28" spans="1:9">
      <c r="A28" s="52" t="s">
        <v>3044</v>
      </c>
      <c r="B28" s="116" t="s">
        <v>534</v>
      </c>
      <c r="C28" s="116">
        <v>2990</v>
      </c>
      <c r="D28" s="116">
        <v>1090</v>
      </c>
      <c r="E28" s="117">
        <v>0.36454849498327757</v>
      </c>
      <c r="F28" s="116" t="s">
        <v>535</v>
      </c>
      <c r="G28" s="253" t="s">
        <v>5162</v>
      </c>
      <c r="H28" s="116" t="s">
        <v>536</v>
      </c>
      <c r="I28" s="248" t="s">
        <v>3946</v>
      </c>
    </row>
    <row r="29" spans="1:9">
      <c r="A29" s="52" t="s">
        <v>3044</v>
      </c>
      <c r="B29" s="81" t="s">
        <v>1183</v>
      </c>
      <c r="C29" s="81">
        <v>2790</v>
      </c>
      <c r="D29" s="81">
        <v>1090</v>
      </c>
      <c r="E29" s="117">
        <v>0.39068100358422941</v>
      </c>
      <c r="F29" s="116" t="s">
        <v>535</v>
      </c>
      <c r="G29" s="253" t="s">
        <v>5163</v>
      </c>
      <c r="H29" s="81" t="s">
        <v>537</v>
      </c>
      <c r="I29" s="248" t="s">
        <v>3946</v>
      </c>
    </row>
    <row r="30" spans="1:9">
      <c r="A30" s="52" t="s">
        <v>3044</v>
      </c>
      <c r="B30" s="116" t="s">
        <v>1184</v>
      </c>
      <c r="C30" s="116">
        <v>850</v>
      </c>
      <c r="D30" s="116">
        <v>408</v>
      </c>
      <c r="E30" s="117">
        <v>0.48</v>
      </c>
      <c r="F30" s="116" t="s">
        <v>541</v>
      </c>
      <c r="G30" s="253" t="s">
        <v>5164</v>
      </c>
      <c r="H30" s="116" t="s">
        <v>542</v>
      </c>
      <c r="I30" s="248" t="s">
        <v>3946</v>
      </c>
    </row>
    <row r="31" spans="1:9">
      <c r="A31" s="52" t="s">
        <v>3044</v>
      </c>
      <c r="B31" s="116" t="s">
        <v>1185</v>
      </c>
      <c r="C31" s="116">
        <v>3128</v>
      </c>
      <c r="D31" s="116">
        <v>1199</v>
      </c>
      <c r="E31" s="123">
        <v>0.38331202046035806</v>
      </c>
      <c r="F31" s="116" t="s">
        <v>554</v>
      </c>
      <c r="G31" s="253" t="s">
        <v>5165</v>
      </c>
      <c r="H31" s="116" t="s">
        <v>3946</v>
      </c>
      <c r="I31" s="248" t="s">
        <v>3946</v>
      </c>
    </row>
    <row r="32" spans="1:9">
      <c r="A32" s="52" t="s">
        <v>3044</v>
      </c>
      <c r="B32" s="120" t="s">
        <v>1186</v>
      </c>
      <c r="C32" s="120">
        <v>2440</v>
      </c>
      <c r="D32" s="120">
        <v>1099</v>
      </c>
      <c r="E32" s="119">
        <v>0.45040983606557378</v>
      </c>
      <c r="F32" s="120" t="s">
        <v>546</v>
      </c>
      <c r="G32" s="253" t="s">
        <v>5166</v>
      </c>
      <c r="H32" s="120" t="s">
        <v>547</v>
      </c>
      <c r="I32" s="248" t="s">
        <v>3946</v>
      </c>
    </row>
    <row r="33" spans="1:9">
      <c r="A33" s="52" t="s">
        <v>3044</v>
      </c>
      <c r="B33" s="120" t="s">
        <v>1187</v>
      </c>
      <c r="C33" s="120">
        <v>3040</v>
      </c>
      <c r="D33" s="120">
        <v>1399</v>
      </c>
      <c r="E33" s="119">
        <v>0.46019736842105263</v>
      </c>
      <c r="F33" s="120" t="s">
        <v>546</v>
      </c>
      <c r="G33" s="253" t="s">
        <v>5167</v>
      </c>
      <c r="H33" s="120" t="s">
        <v>548</v>
      </c>
      <c r="I33" s="248" t="s">
        <v>3946</v>
      </c>
    </row>
    <row r="34" spans="1:9">
      <c r="A34" s="52" t="s">
        <v>3044</v>
      </c>
      <c r="B34" s="118" t="s">
        <v>1188</v>
      </c>
      <c r="C34" s="118">
        <v>3240</v>
      </c>
      <c r="D34" s="118">
        <v>1499</v>
      </c>
      <c r="E34" s="119">
        <v>0.4626543209876543</v>
      </c>
      <c r="F34" s="118" t="s">
        <v>549</v>
      </c>
      <c r="G34" s="253" t="s">
        <v>5168</v>
      </c>
      <c r="H34" s="118" t="s">
        <v>550</v>
      </c>
      <c r="I34" s="248" t="s">
        <v>3946</v>
      </c>
    </row>
    <row r="35" spans="1:9">
      <c r="A35" s="52" t="s">
        <v>3044</v>
      </c>
      <c r="B35" s="118" t="s">
        <v>1189</v>
      </c>
      <c r="C35" s="118">
        <v>2980</v>
      </c>
      <c r="D35" s="118">
        <v>399</v>
      </c>
      <c r="E35" s="119">
        <v>0.13389261744966444</v>
      </c>
      <c r="F35" s="118" t="s">
        <v>502</v>
      </c>
      <c r="G35" s="253" t="s">
        <v>5169</v>
      </c>
      <c r="H35" s="118" t="s">
        <v>551</v>
      </c>
      <c r="I35" s="248" t="s">
        <v>3946</v>
      </c>
    </row>
    <row r="36" spans="1:9">
      <c r="A36" s="52" t="s">
        <v>3044</v>
      </c>
      <c r="B36" s="118" t="s">
        <v>1190</v>
      </c>
      <c r="C36" s="118">
        <v>1680</v>
      </c>
      <c r="D36" s="118">
        <v>599</v>
      </c>
      <c r="E36" s="119">
        <v>0.35654761904761906</v>
      </c>
      <c r="F36" s="118" t="s">
        <v>500</v>
      </c>
      <c r="G36" s="253" t="s">
        <v>5170</v>
      </c>
      <c r="H36" s="118" t="s">
        <v>552</v>
      </c>
      <c r="I36" s="248" t="s">
        <v>3946</v>
      </c>
    </row>
    <row r="37" spans="1:9">
      <c r="A37" s="52" t="s">
        <v>3044</v>
      </c>
      <c r="B37" s="118" t="s">
        <v>1191</v>
      </c>
      <c r="C37" s="118">
        <v>2450</v>
      </c>
      <c r="D37" s="118">
        <v>1199</v>
      </c>
      <c r="E37" s="119">
        <v>0.4893877551020408</v>
      </c>
      <c r="F37" s="118" t="s">
        <v>500</v>
      </c>
      <c r="G37" s="253" t="s">
        <v>5171</v>
      </c>
      <c r="H37" s="118" t="s">
        <v>553</v>
      </c>
      <c r="I37" s="248" t="s">
        <v>3946</v>
      </c>
    </row>
    <row r="38" spans="1:9">
      <c r="G38" s="264"/>
    </row>
    <row r="39" spans="1:9">
      <c r="G39" s="264"/>
    </row>
    <row r="40" spans="1:9">
      <c r="G40" s="264"/>
    </row>
    <row r="41" spans="1:9">
      <c r="G41" s="264"/>
    </row>
    <row r="42" spans="1:9">
      <c r="G42" s="264"/>
    </row>
    <row r="43" spans="1:9">
      <c r="G43" s="264"/>
    </row>
    <row r="44" spans="1:9">
      <c r="G44" s="264"/>
    </row>
    <row r="45" spans="1:9">
      <c r="G45" s="264"/>
    </row>
    <row r="46" spans="1:9">
      <c r="G46" s="264"/>
    </row>
    <row r="47" spans="1:9">
      <c r="G47" s="264"/>
    </row>
    <row r="48" spans="1:9">
      <c r="G48" s="264"/>
    </row>
    <row r="49" spans="7:7">
      <c r="G49" s="264"/>
    </row>
    <row r="50" spans="7:7">
      <c r="G50" s="264"/>
    </row>
    <row r="51" spans="7:7">
      <c r="G51" s="264"/>
    </row>
    <row r="52" spans="7:7">
      <c r="G52" s="264"/>
    </row>
    <row r="53" spans="7:7">
      <c r="G53" s="264"/>
    </row>
    <row r="54" spans="7:7">
      <c r="G54" s="264"/>
    </row>
    <row r="55" spans="7:7">
      <c r="G55" s="264"/>
    </row>
    <row r="56" spans="7:7">
      <c r="G56" s="264"/>
    </row>
    <row r="57" spans="7:7">
      <c r="G57" s="264"/>
    </row>
    <row r="58" spans="7:7">
      <c r="G58" s="264"/>
    </row>
    <row r="59" spans="7:7">
      <c r="G59" s="264"/>
    </row>
    <row r="60" spans="7:7">
      <c r="G60" s="264"/>
    </row>
    <row r="61" spans="7:7">
      <c r="G61" s="264"/>
    </row>
    <row r="62" spans="7:7">
      <c r="G62" s="264"/>
    </row>
    <row r="63" spans="7:7">
      <c r="G63" s="264"/>
    </row>
    <row r="64" spans="7:7">
      <c r="G64" s="264"/>
    </row>
    <row r="65" spans="7:7">
      <c r="G65" s="264"/>
    </row>
    <row r="66" spans="7:7">
      <c r="G66" s="264"/>
    </row>
    <row r="67" spans="7:7">
      <c r="G67" s="264"/>
    </row>
    <row r="68" spans="7:7">
      <c r="G68" s="264"/>
    </row>
    <row r="69" spans="7:7">
      <c r="G69" s="264"/>
    </row>
    <row r="70" spans="7:7">
      <c r="G70" s="264"/>
    </row>
    <row r="71" spans="7:7">
      <c r="G71" s="264"/>
    </row>
    <row r="72" spans="7:7">
      <c r="G72" s="264"/>
    </row>
    <row r="73" spans="7:7">
      <c r="G73" s="264"/>
    </row>
    <row r="74" spans="7:7">
      <c r="G74" s="264"/>
    </row>
    <row r="75" spans="7:7">
      <c r="G75" s="264"/>
    </row>
    <row r="76" spans="7:7">
      <c r="G76" s="264"/>
    </row>
    <row r="77" spans="7:7">
      <c r="G77" s="264"/>
    </row>
    <row r="78" spans="7:7">
      <c r="G78" s="264"/>
    </row>
    <row r="79" spans="7:7">
      <c r="G79" s="264"/>
    </row>
    <row r="80" spans="7:7">
      <c r="G80" s="264"/>
    </row>
    <row r="81" spans="7:7">
      <c r="G81" s="264"/>
    </row>
    <row r="82" spans="7:7">
      <c r="G82" s="264"/>
    </row>
    <row r="83" spans="7:7">
      <c r="G83" s="264"/>
    </row>
    <row r="84" spans="7:7">
      <c r="G84" s="264"/>
    </row>
    <row r="85" spans="7:7">
      <c r="G85" s="264"/>
    </row>
    <row r="86" spans="7:7">
      <c r="G86" s="264"/>
    </row>
    <row r="87" spans="7:7">
      <c r="G87" s="264"/>
    </row>
    <row r="88" spans="7:7">
      <c r="G88" s="264"/>
    </row>
    <row r="89" spans="7:7">
      <c r="G89" s="264"/>
    </row>
    <row r="90" spans="7:7">
      <c r="G90" s="264"/>
    </row>
    <row r="91" spans="7:7">
      <c r="G91" s="264"/>
    </row>
    <row r="92" spans="7:7">
      <c r="G92" s="264"/>
    </row>
    <row r="93" spans="7:7">
      <c r="G93" s="264"/>
    </row>
    <row r="94" spans="7:7">
      <c r="G94" s="264"/>
    </row>
    <row r="95" spans="7:7">
      <c r="G95" s="264"/>
    </row>
    <row r="96" spans="7:7">
      <c r="G96" s="264"/>
    </row>
    <row r="97" spans="7:7">
      <c r="G97" s="264"/>
    </row>
    <row r="98" spans="7:7">
      <c r="G98" s="264"/>
    </row>
    <row r="99" spans="7:7">
      <c r="G99" s="264"/>
    </row>
    <row r="100" spans="7:7">
      <c r="G100" s="264"/>
    </row>
    <row r="101" spans="7:7">
      <c r="G101" s="264"/>
    </row>
    <row r="102" spans="7:7">
      <c r="G102" s="264"/>
    </row>
    <row r="103" spans="7:7">
      <c r="G103" s="264"/>
    </row>
    <row r="104" spans="7:7">
      <c r="G104" s="264"/>
    </row>
    <row r="105" spans="7:7">
      <c r="G105" s="264"/>
    </row>
    <row r="106" spans="7:7">
      <c r="G106" s="264"/>
    </row>
    <row r="107" spans="7:7">
      <c r="G107" s="264"/>
    </row>
    <row r="108" spans="7:7">
      <c r="G108" s="264"/>
    </row>
    <row r="109" spans="7:7">
      <c r="G109" s="264"/>
    </row>
    <row r="110" spans="7:7">
      <c r="G110" s="264"/>
    </row>
    <row r="111" spans="7:7">
      <c r="G111" s="264"/>
    </row>
    <row r="112" spans="7:7">
      <c r="G112" s="264"/>
    </row>
    <row r="113" spans="7:7">
      <c r="G113" s="264"/>
    </row>
    <row r="114" spans="7:7">
      <c r="G114" s="264"/>
    </row>
    <row r="115" spans="7:7">
      <c r="G115" s="264"/>
    </row>
    <row r="116" spans="7:7">
      <c r="G116" s="264"/>
    </row>
    <row r="117" spans="7:7">
      <c r="G117" s="264"/>
    </row>
    <row r="118" spans="7:7">
      <c r="G118" s="264"/>
    </row>
    <row r="119" spans="7:7">
      <c r="G119" s="264"/>
    </row>
    <row r="120" spans="7:7">
      <c r="G120" s="264"/>
    </row>
    <row r="121" spans="7:7">
      <c r="G121" s="264"/>
    </row>
    <row r="122" spans="7:7">
      <c r="G122" s="264"/>
    </row>
    <row r="123" spans="7:7">
      <c r="G123" s="264"/>
    </row>
    <row r="124" spans="7:7">
      <c r="G124" s="264"/>
    </row>
    <row r="125" spans="7:7">
      <c r="G125" s="264"/>
    </row>
    <row r="126" spans="7:7">
      <c r="G126" s="264"/>
    </row>
    <row r="127" spans="7:7">
      <c r="G127" s="264"/>
    </row>
    <row r="128" spans="7:7">
      <c r="G128" s="264"/>
    </row>
    <row r="129" spans="7:7">
      <c r="G129" s="264"/>
    </row>
    <row r="130" spans="7:7">
      <c r="G130" s="264"/>
    </row>
    <row r="131" spans="7:7">
      <c r="G131" s="264"/>
    </row>
    <row r="132" spans="7:7">
      <c r="G132" s="264"/>
    </row>
    <row r="133" spans="7:7">
      <c r="G133" s="264"/>
    </row>
    <row r="134" spans="7:7">
      <c r="G134" s="264"/>
    </row>
    <row r="135" spans="7:7">
      <c r="G135" s="264"/>
    </row>
    <row r="136" spans="7:7">
      <c r="G136" s="264"/>
    </row>
    <row r="137" spans="7:7">
      <c r="G137" s="264"/>
    </row>
    <row r="138" spans="7:7">
      <c r="G138" s="264"/>
    </row>
    <row r="139" spans="7:7">
      <c r="G139" s="264"/>
    </row>
    <row r="140" spans="7:7">
      <c r="G140" s="264"/>
    </row>
    <row r="141" spans="7:7">
      <c r="G141" s="264"/>
    </row>
    <row r="142" spans="7:7">
      <c r="G142" s="264"/>
    </row>
    <row r="143" spans="7:7">
      <c r="G143" s="264"/>
    </row>
    <row r="144" spans="7:7">
      <c r="G144" s="264"/>
    </row>
    <row r="145" spans="7:7">
      <c r="G145" s="264"/>
    </row>
    <row r="146" spans="7:7">
      <c r="G146" s="264"/>
    </row>
    <row r="147" spans="7:7">
      <c r="G147" s="264"/>
    </row>
    <row r="148" spans="7:7">
      <c r="G148" s="264"/>
    </row>
    <row r="149" spans="7:7">
      <c r="G149" s="264"/>
    </row>
    <row r="150" spans="7:7">
      <c r="G150" s="264"/>
    </row>
    <row r="151" spans="7:7">
      <c r="G151" s="264"/>
    </row>
    <row r="152" spans="7:7">
      <c r="G152" s="264"/>
    </row>
    <row r="153" spans="7:7">
      <c r="G153" s="264"/>
    </row>
    <row r="154" spans="7:7">
      <c r="G154" s="264"/>
    </row>
    <row r="155" spans="7:7">
      <c r="G155" s="264"/>
    </row>
    <row r="156" spans="7:7">
      <c r="G156" s="264"/>
    </row>
    <row r="157" spans="7:7">
      <c r="G157" s="264"/>
    </row>
    <row r="158" spans="7:7">
      <c r="G158" s="264"/>
    </row>
    <row r="159" spans="7:7">
      <c r="G159" s="264"/>
    </row>
    <row r="160" spans="7:7">
      <c r="G160" s="264"/>
    </row>
    <row r="161" spans="7:7">
      <c r="G161" s="264"/>
    </row>
    <row r="162" spans="7:7">
      <c r="G162" s="264"/>
    </row>
    <row r="163" spans="7:7">
      <c r="G163" s="264"/>
    </row>
    <row r="164" spans="7:7">
      <c r="G164" s="264"/>
    </row>
    <row r="165" spans="7:7">
      <c r="G165" s="264"/>
    </row>
    <row r="166" spans="7:7">
      <c r="G166" s="264"/>
    </row>
    <row r="167" spans="7:7">
      <c r="G167" s="264"/>
    </row>
  </sheetData>
  <sheetProtection password="CC94" sheet="1" scenarios="1" insertHyperlinks="0" selectLockedCells="1"/>
  <phoneticPr fontId="7" type="noConversion"/>
  <hyperlinks>
    <hyperlink ref="G7" r:id="rId1"/>
    <hyperlink ref="G6" r:id="rId2"/>
    <hyperlink ref="G10" r:id="rId3"/>
    <hyperlink ref="G11" r:id="rId4"/>
    <hyperlink ref="G12" r:id="rId5"/>
    <hyperlink ref="G13" r:id="rId6"/>
    <hyperlink ref="G21" r:id="rId7"/>
    <hyperlink ref="G34" r:id="rId8"/>
    <hyperlink ref="G35" r:id="rId9"/>
    <hyperlink ref="G31" r:id="rId10"/>
    <hyperlink ref="G33" r:id="rId11"/>
    <hyperlink ref="G37" r:id="rId12"/>
    <hyperlink ref="G25" r:id="rId13"/>
    <hyperlink ref="G14" r:id="rId14"/>
  </hyperlinks>
  <pageMargins left="0.7" right="0.7" top="0.75" bottom="0.75" header="0.3" footer="0.3"/>
  <drawing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17</vt:i4>
      </vt:variant>
    </vt:vector>
  </HeadingPairs>
  <TitlesOfParts>
    <vt:vector size="17" baseType="lpstr">
      <vt:lpstr>电器</vt:lpstr>
      <vt:lpstr>美妆</vt:lpstr>
      <vt:lpstr>T4会员专享</vt:lpstr>
      <vt:lpstr>女装</vt:lpstr>
      <vt:lpstr>男装</vt:lpstr>
      <vt:lpstr>内衣</vt:lpstr>
      <vt:lpstr>男女鞋</vt:lpstr>
      <vt:lpstr>运动鞋服</vt:lpstr>
      <vt:lpstr>箱包</vt:lpstr>
      <vt:lpstr>饰品</vt:lpstr>
      <vt:lpstr>运动户外</vt:lpstr>
      <vt:lpstr>生活百货</vt:lpstr>
      <vt:lpstr>母婴</vt:lpstr>
      <vt:lpstr>旅行-去啊</vt:lpstr>
      <vt:lpstr>家装汽车</vt:lpstr>
      <vt:lpstr>家居文化</vt:lpstr>
      <vt:lpstr>医药</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锦程 王</dc:creator>
  <cp:lastModifiedBy>赵霜</cp:lastModifiedBy>
  <dcterms:created xsi:type="dcterms:W3CDTF">2014-10-31T11:56:47Z</dcterms:created>
  <dcterms:modified xsi:type="dcterms:W3CDTF">2014-11-04T04:01:05Z</dcterms:modified>
</cp:coreProperties>
</file>